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hida\Desktop\nove Smjernice mart 2026\"/>
    </mc:Choice>
  </mc:AlternateContent>
  <bookViews>
    <workbookView xWindow="0" yWindow="0" windowWidth="28800" windowHeight="12030"/>
  </bookViews>
  <sheets>
    <sheet name="FINANSIJSKI PLAN" sheetId="1" r:id="rId1"/>
    <sheet name="IZVJEŠTAJ" sheetId="2" r:id="rId2"/>
    <sheet name="PLAN+IZVJEŠTAJ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8" i="3"/>
  <c r="F100" i="2"/>
  <c r="F83" i="2"/>
  <c r="F101" i="2" s="1"/>
  <c r="F28" i="2"/>
  <c r="F54" i="2"/>
  <c r="F74" i="1"/>
  <c r="F54" i="1"/>
  <c r="F48" i="1"/>
  <c r="F28" i="1"/>
  <c r="F17" i="1"/>
  <c r="H88" i="3"/>
  <c r="H71" i="3"/>
  <c r="H62" i="3"/>
  <c r="H51" i="3"/>
  <c r="H42" i="3"/>
  <c r="H36" i="3"/>
  <c r="H28" i="3"/>
  <c r="H17" i="3"/>
  <c r="F88" i="3"/>
  <c r="F71" i="3"/>
  <c r="F62" i="3"/>
  <c r="F51" i="3"/>
  <c r="F42" i="3"/>
  <c r="F52" i="3" s="1"/>
  <c r="F37" i="3"/>
  <c r="F17" i="3"/>
  <c r="F98" i="1" l="1"/>
  <c r="F83" i="1"/>
  <c r="F99" i="1" s="1"/>
  <c r="F63" i="1"/>
  <c r="F64" i="1" s="1"/>
  <c r="F36" i="1"/>
  <c r="F49" i="1" s="1"/>
  <c r="H89" i="3"/>
  <c r="F89" i="3"/>
  <c r="H52" i="3"/>
  <c r="H37" i="3"/>
  <c r="F74" i="2"/>
  <c r="H90" i="3" l="1"/>
  <c r="F100" i="1"/>
  <c r="F90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<sst xmlns="http://schemas.openxmlformats.org/spreadsheetml/2006/main" count="74" uniqueCount="37">
  <si>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</si>
  <si>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</si>
  <si>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</si>
  <si>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</si>
  <si>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</si>
  <si>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>NIP-1</t>
  </si>
  <si>
    <t xml:space="preserve">iznos planiranog  troška: prema priloženom obračunu, predračunu ili  ponudi </t>
  </si>
  <si>
    <t>FP</t>
  </si>
  <si>
    <t>FI</t>
  </si>
  <si>
    <t>Finansijski izvještaj - pregled ostvarenih troškova prilikom realizacije projekta</t>
  </si>
  <si>
    <t xml:space="preserve">2.2. Troškovi smještaja </t>
  </si>
  <si>
    <t>2. Putni  troškovi</t>
  </si>
  <si>
    <t>2.3. Dnevnice</t>
  </si>
  <si>
    <t>2.1. Troškovi prevoza</t>
  </si>
  <si>
    <t xml:space="preserve">4. Troškovi nabavke materijala i sitnog inventara </t>
  </si>
  <si>
    <t xml:space="preserve">planirana namjena sredstava /  opis  projektne  aktivnosti (faze) u kojoj  trošak nastaje                                                  </t>
  </si>
  <si>
    <t>vrsta  troška</t>
  </si>
  <si>
    <t xml:space="preserve">3.2. Troškovi nabavke dodatne opreme </t>
  </si>
  <si>
    <t xml:space="preserve">5.2. Plaćanje usluga pravnim licima </t>
  </si>
  <si>
    <t>5.1. Plaćanje usluga fizičkim licima (konsultanti i vanjski saradnici:  ugovori o djelu, autorski honorari)</t>
  </si>
  <si>
    <t>5. Ugovorene i druge posebne usluge</t>
  </si>
  <si>
    <t xml:space="preserve">3. Troškovi nabavke opreme i  stalnih sredstava u obliku prava 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</si>
  <si>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/ visokoškolskoj ustanovi koja realizira podržani projekt)</t>
    </r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</si>
  <si>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/ visokoškolskoj ustanovi koja realizira podržani projekt)</t>
    </r>
  </si>
  <si>
    <t>VRSTA TROŠKA  I  PLANIRANA NAMJENA SREDSTAVA</t>
  </si>
  <si>
    <t>VRSTA TROŠKA  I  NAMJENA SREDSTAVA U REALIZACIJI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</si>
  <si>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</si>
  <si>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</si>
  <si>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</si>
  <si>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</si>
  <si>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namjena sredstava u realizaciji  /  opis  projektne  aktivnosti (faze) u kojoj  je ostvaren utrošak</t>
  </si>
  <si>
    <t>Korisnik sredstava / nosioc projekta i voditelj projekta:</t>
  </si>
  <si>
    <t>3.1. Troškovi nabavke softvera / licence / drugih prava</t>
  </si>
  <si>
    <t>Finansijski plan / budžet projekta : Pregled planiranih  troškova</t>
  </si>
  <si>
    <t xml:space="preserve">PLANIRANI  BUDŽET </t>
  </si>
  <si>
    <r>
      <rPr>
        <b/>
        <sz val="10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 </t>
    </r>
    <r>
      <rPr>
        <b/>
        <sz val="10"/>
        <color theme="1"/>
        <rFont val="Calibri"/>
        <family val="2"/>
        <scheme val="minor"/>
      </rPr>
      <t xml:space="preserve"> Transfer za razvoj institucija nauke i podsticaj NIR od značaja za Federaciju BiH  -  5.1.  Podrška naučno-istraživačkim i istraživačko-razvojnim projektima</t>
    </r>
    <r>
      <rPr>
        <b/>
        <sz val="12"/>
        <color theme="1"/>
        <rFont val="Arial Black"/>
        <family val="2"/>
      </rPr>
      <t xml:space="preserve"> </t>
    </r>
  </si>
  <si>
    <t xml:space="preserve">5   Transfer za razvoj institucija nauke i podsticaj NIR od značaja za Federaciju BiH  -  5.1.  Podrška naučno-istraživačkim i istraživačko-razvojnim projektima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</si>
</sst>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  <font>
      <b/>
      <sz val="12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46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top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1" fillId="11" borderId="0" xfId="0" applyFont="1" applyFill="1"/>
    <xf numFmtId="0" fontId="2" fillId="11" borderId="0" xfId="0" applyFont="1" applyFill="1"/>
  </cellXfs>
  <cellStyles count="3">
    <cellStyle name="Bad" xfId="2" builtinId="27"/>
    <cellStyle name="Good" xfId="1" builtinId="26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topLeftCell="A73" zoomScaleNormal="100" workbookViewId="0">
      <selection activeCell="B1" sqref="B1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ht="19.5" x14ac:dyDescent="0.4">
      <c r="B1" s="344" t="s">
        <v>35</v>
      </c>
      <c r="C1" s="219"/>
      <c r="D1" s="219"/>
      <c r="E1" s="219"/>
      <c r="F1" s="219"/>
    </row>
    <row r="2" spans="1:8" ht="15" customHeight="1" x14ac:dyDescent="0.25">
      <c r="B2" s="70" t="s">
        <v>3</v>
      </c>
      <c r="C2" s="311"/>
      <c r="D2" s="311"/>
      <c r="E2" s="311"/>
      <c r="F2" s="311"/>
    </row>
    <row r="3" spans="1:8" x14ac:dyDescent="0.25">
      <c r="B3" s="70" t="s">
        <v>31</v>
      </c>
      <c r="D3" s="220"/>
      <c r="E3" s="217"/>
      <c r="F3" s="217"/>
    </row>
    <row r="4" spans="1:8" ht="15" customHeight="1" x14ac:dyDescent="0.25"/>
    <row r="5" spans="1:8" ht="34.5" customHeight="1" thickBot="1" x14ac:dyDescent="0.45">
      <c r="B5" s="78" t="s">
        <v>33</v>
      </c>
      <c r="F5" s="72" t="s">
        <v>7</v>
      </c>
      <c r="H5" s="1"/>
    </row>
    <row r="6" spans="1:8" ht="18.75" customHeight="1" x14ac:dyDescent="0.25">
      <c r="B6" s="318" t="s">
        <v>24</v>
      </c>
      <c r="C6" s="319"/>
      <c r="D6" s="320"/>
      <c r="E6" s="321" t="s">
        <v>34</v>
      </c>
      <c r="F6" s="322"/>
    </row>
    <row r="7" spans="1:8" ht="63.75" x14ac:dyDescent="0.25">
      <c r="B7" s="323" t="s">
        <v>16</v>
      </c>
      <c r="C7" s="324"/>
      <c r="D7" s="5" t="s">
        <v>15</v>
      </c>
      <c r="E7" s="2" t="s">
        <v>27</v>
      </c>
      <c r="F7" s="74" t="s">
        <v>6</v>
      </c>
    </row>
    <row r="8" spans="1:8" x14ac:dyDescent="0.25">
      <c r="A8" s="3"/>
      <c r="B8" s="312" t="s">
        <v>22</v>
      </c>
      <c r="C8" s="313"/>
      <c r="D8" s="314"/>
      <c r="E8" s="13"/>
      <c r="F8" s="223"/>
    </row>
    <row r="9" spans="1:8" x14ac:dyDescent="0.25">
      <c r="B9" s="310"/>
      <c r="C9" s="252"/>
      <c r="D9" s="315"/>
      <c r="E9" s="15"/>
      <c r="F9" s="224"/>
    </row>
    <row r="10" spans="1:8" x14ac:dyDescent="0.25">
      <c r="B10" s="310"/>
      <c r="C10" s="252"/>
      <c r="D10" s="316"/>
      <c r="E10" s="18"/>
      <c r="F10" s="224"/>
    </row>
    <row r="11" spans="1:8" x14ac:dyDescent="0.25">
      <c r="B11" s="310"/>
      <c r="C11" s="252"/>
      <c r="D11" s="314"/>
      <c r="E11" s="20"/>
      <c r="F11" s="225"/>
    </row>
    <row r="12" spans="1:8" x14ac:dyDescent="0.25">
      <c r="B12" s="310"/>
      <c r="C12" s="252"/>
      <c r="D12" s="315"/>
      <c r="E12" s="20"/>
      <c r="F12" s="224"/>
    </row>
    <row r="13" spans="1:8" x14ac:dyDescent="0.25">
      <c r="B13" s="310"/>
      <c r="C13" s="252"/>
      <c r="D13" s="315"/>
      <c r="E13" s="13"/>
      <c r="F13" s="225"/>
    </row>
    <row r="14" spans="1:8" x14ac:dyDescent="0.25">
      <c r="B14" s="310"/>
      <c r="C14" s="252"/>
      <c r="D14" s="315"/>
      <c r="E14" s="25"/>
      <c r="F14" s="225"/>
    </row>
    <row r="15" spans="1:8" x14ac:dyDescent="0.25">
      <c r="B15" s="310"/>
      <c r="C15" s="252"/>
      <c r="D15" s="315"/>
      <c r="E15" s="25"/>
      <c r="F15" s="224"/>
    </row>
    <row r="16" spans="1:8" ht="15.75" thickBot="1" x14ac:dyDescent="0.3">
      <c r="B16" s="259"/>
      <c r="C16" s="261"/>
      <c r="D16" s="317"/>
      <c r="E16" s="27"/>
      <c r="F16" s="226"/>
    </row>
    <row r="17" spans="1:6" ht="15.75" thickBot="1" x14ac:dyDescent="0.3">
      <c r="B17" s="294"/>
      <c r="C17" s="295"/>
      <c r="D17" s="34"/>
      <c r="E17" s="34"/>
      <c r="F17" s="36">
        <f>SUM(F8:F16)</f>
        <v>0</v>
      </c>
    </row>
    <row r="18" spans="1:6" ht="25.5" customHeight="1" x14ac:dyDescent="0.25">
      <c r="A18" s="3"/>
      <c r="B18" s="309" t="s">
        <v>11</v>
      </c>
      <c r="C18" s="303" t="s">
        <v>13</v>
      </c>
      <c r="D18" s="298"/>
      <c r="E18" s="101"/>
      <c r="F18" s="222"/>
    </row>
    <row r="19" spans="1:6" x14ac:dyDescent="0.25">
      <c r="A19" s="3"/>
      <c r="B19" s="310"/>
      <c r="C19" s="304"/>
      <c r="D19" s="299"/>
      <c r="E19" s="103"/>
      <c r="F19" s="202"/>
    </row>
    <row r="20" spans="1:6" x14ac:dyDescent="0.25">
      <c r="A20" s="3"/>
      <c r="B20" s="310"/>
      <c r="C20" s="304"/>
      <c r="D20" s="299"/>
      <c r="E20" s="103"/>
      <c r="F20" s="202"/>
    </row>
    <row r="21" spans="1:6" x14ac:dyDescent="0.25">
      <c r="A21" s="3"/>
      <c r="B21" s="310"/>
      <c r="C21" s="304"/>
      <c r="D21" s="299"/>
      <c r="E21" s="104"/>
      <c r="F21" s="202"/>
    </row>
    <row r="22" spans="1:6" x14ac:dyDescent="0.25">
      <c r="A22" s="3"/>
      <c r="B22" s="310"/>
      <c r="C22" s="304"/>
      <c r="D22" s="299"/>
      <c r="E22" s="105"/>
      <c r="F22" s="202"/>
    </row>
    <row r="23" spans="1:6" x14ac:dyDescent="0.25">
      <c r="A23" s="3"/>
      <c r="B23" s="310"/>
      <c r="C23" s="304"/>
      <c r="D23" s="299"/>
      <c r="E23" s="105"/>
      <c r="F23" s="202"/>
    </row>
    <row r="24" spans="1:6" x14ac:dyDescent="0.25">
      <c r="A24" s="3"/>
      <c r="B24" s="310"/>
      <c r="C24" s="304"/>
      <c r="D24" s="300"/>
      <c r="E24" s="82"/>
      <c r="F24" s="202"/>
    </row>
    <row r="25" spans="1:6" x14ac:dyDescent="0.25">
      <c r="A25" s="3"/>
      <c r="B25" s="310"/>
      <c r="C25" s="304"/>
      <c r="D25" s="301"/>
      <c r="E25" s="106"/>
      <c r="F25" s="115"/>
    </row>
    <row r="26" spans="1:6" x14ac:dyDescent="0.25">
      <c r="A26" s="3"/>
      <c r="B26" s="310"/>
      <c r="C26" s="304"/>
      <c r="D26" s="302"/>
      <c r="E26" s="200"/>
      <c r="F26" s="109"/>
    </row>
    <row r="27" spans="1:6" x14ac:dyDescent="0.25">
      <c r="A27" s="3"/>
      <c r="B27" s="310"/>
      <c r="C27" s="304"/>
      <c r="D27" s="302"/>
      <c r="E27" s="201"/>
      <c r="F27" s="202"/>
    </row>
    <row r="28" spans="1:6" x14ac:dyDescent="0.25">
      <c r="A28" s="3"/>
      <c r="B28" s="270"/>
      <c r="C28" s="238"/>
      <c r="D28" s="239"/>
      <c r="E28" s="240"/>
      <c r="F28" s="76">
        <f>SUM(F18:F27)</f>
        <v>0</v>
      </c>
    </row>
    <row r="29" spans="1:6" ht="15" customHeight="1" x14ac:dyDescent="0.25">
      <c r="A29" s="3"/>
      <c r="B29" s="270"/>
      <c r="C29" s="305" t="s">
        <v>10</v>
      </c>
      <c r="D29" s="296"/>
      <c r="E29" s="110"/>
      <c r="F29" s="115"/>
    </row>
    <row r="30" spans="1:6" x14ac:dyDescent="0.25">
      <c r="A30" s="3"/>
      <c r="B30" s="270"/>
      <c r="C30" s="283"/>
      <c r="D30" s="297"/>
      <c r="E30" s="108"/>
      <c r="F30" s="109"/>
    </row>
    <row r="31" spans="1:6" x14ac:dyDescent="0.25">
      <c r="A31" s="3"/>
      <c r="B31" s="270"/>
      <c r="C31" s="283"/>
      <c r="D31" s="297"/>
      <c r="E31" s="218"/>
      <c r="F31" s="199"/>
    </row>
    <row r="32" spans="1:6" x14ac:dyDescent="0.25">
      <c r="A32" s="3"/>
      <c r="B32" s="270"/>
      <c r="C32" s="283"/>
      <c r="D32" s="297"/>
      <c r="E32" s="111"/>
      <c r="F32" s="114"/>
    </row>
    <row r="33" spans="1:6" x14ac:dyDescent="0.25">
      <c r="A33" s="3"/>
      <c r="B33" s="270"/>
      <c r="C33" s="283"/>
      <c r="D33" s="306"/>
      <c r="E33" s="203"/>
      <c r="F33" s="114"/>
    </row>
    <row r="34" spans="1:6" x14ac:dyDescent="0.25">
      <c r="A34" s="3"/>
      <c r="B34" s="270"/>
      <c r="C34" s="283"/>
      <c r="D34" s="307"/>
      <c r="E34" s="203"/>
      <c r="F34" s="114"/>
    </row>
    <row r="35" spans="1:6" x14ac:dyDescent="0.25">
      <c r="A35" s="3"/>
      <c r="B35" s="270"/>
      <c r="C35" s="284"/>
      <c r="D35" s="308"/>
      <c r="E35" s="204"/>
      <c r="F35" s="114"/>
    </row>
    <row r="36" spans="1:6" x14ac:dyDescent="0.25">
      <c r="A36" s="3"/>
      <c r="B36" s="270"/>
      <c r="C36" s="237"/>
      <c r="D36" s="237"/>
      <c r="E36" s="237"/>
      <c r="F36" s="76">
        <f>SUM(F29:F35)</f>
        <v>0</v>
      </c>
    </row>
    <row r="37" spans="1:6" ht="15" customHeight="1" x14ac:dyDescent="0.25">
      <c r="A37" s="3"/>
      <c r="B37" s="270"/>
      <c r="C37" s="241" t="s">
        <v>12</v>
      </c>
      <c r="D37" s="248"/>
      <c r="E37" s="82"/>
      <c r="F37" s="115"/>
    </row>
    <row r="38" spans="1:6" ht="21.75" customHeight="1" x14ac:dyDescent="0.25">
      <c r="A38" s="3"/>
      <c r="B38" s="270"/>
      <c r="C38" s="242"/>
      <c r="D38" s="249"/>
      <c r="E38" s="82"/>
      <c r="F38" s="114"/>
    </row>
    <row r="39" spans="1:6" x14ac:dyDescent="0.25">
      <c r="A39" s="3"/>
      <c r="B39" s="270"/>
      <c r="C39" s="242"/>
      <c r="D39" s="249"/>
      <c r="E39" s="82"/>
      <c r="F39" s="115"/>
    </row>
    <row r="40" spans="1:6" ht="18.75" customHeight="1" x14ac:dyDescent="0.25">
      <c r="A40" s="3"/>
      <c r="B40" s="270"/>
      <c r="C40" s="242"/>
      <c r="D40" s="249"/>
      <c r="E40" s="82"/>
      <c r="F40" s="115"/>
    </row>
    <row r="41" spans="1:6" ht="18.75" customHeight="1" x14ac:dyDescent="0.25">
      <c r="A41" s="3"/>
      <c r="B41" s="270"/>
      <c r="C41" s="242"/>
      <c r="D41" s="249"/>
      <c r="E41" s="49"/>
      <c r="F41" s="115"/>
    </row>
    <row r="42" spans="1:6" ht="18.75" customHeight="1" x14ac:dyDescent="0.25">
      <c r="A42" s="3"/>
      <c r="B42" s="270"/>
      <c r="C42" s="242"/>
      <c r="D42" s="249"/>
      <c r="E42" s="49"/>
      <c r="F42" s="115"/>
    </row>
    <row r="43" spans="1:6" ht="18.75" customHeight="1" x14ac:dyDescent="0.25">
      <c r="A43" s="3"/>
      <c r="B43" s="270"/>
      <c r="C43" s="242"/>
      <c r="D43" s="250"/>
      <c r="E43" s="49"/>
      <c r="F43" s="115"/>
    </row>
    <row r="44" spans="1:6" x14ac:dyDescent="0.25">
      <c r="A44" s="3"/>
      <c r="B44" s="270"/>
      <c r="C44" s="243"/>
      <c r="D44" s="245"/>
      <c r="E44" s="50"/>
      <c r="F44" s="115"/>
    </row>
    <row r="45" spans="1:6" x14ac:dyDescent="0.25">
      <c r="A45" s="3"/>
      <c r="B45" s="270"/>
      <c r="C45" s="243"/>
      <c r="D45" s="246"/>
      <c r="E45" s="50"/>
      <c r="F45" s="115"/>
    </row>
    <row r="46" spans="1:6" x14ac:dyDescent="0.25">
      <c r="A46" s="3"/>
      <c r="B46" s="270"/>
      <c r="C46" s="243"/>
      <c r="D46" s="246"/>
      <c r="E46" s="116"/>
      <c r="F46" s="115"/>
    </row>
    <row r="47" spans="1:6" x14ac:dyDescent="0.25">
      <c r="A47" s="3"/>
      <c r="B47" s="270"/>
      <c r="C47" s="244"/>
      <c r="D47" s="247"/>
      <c r="E47" s="113"/>
      <c r="F47" s="221"/>
    </row>
    <row r="48" spans="1:6" ht="15.75" thickBot="1" x14ac:dyDescent="0.3">
      <c r="A48" s="3"/>
      <c r="B48" s="271"/>
      <c r="C48" s="85"/>
      <c r="D48" s="86"/>
      <c r="E48" s="88"/>
      <c r="F48" s="76">
        <f>SUM(F37:F47)</f>
        <v>0</v>
      </c>
    </row>
    <row r="49" spans="1:7" ht="15.75" thickBot="1" x14ac:dyDescent="0.3">
      <c r="A49" s="3"/>
      <c r="B49" s="234"/>
      <c r="C49" s="235"/>
      <c r="D49" s="235"/>
      <c r="E49" s="236"/>
      <c r="F49" s="84">
        <f>SUM(F48,F36,F28)</f>
        <v>0</v>
      </c>
    </row>
    <row r="50" spans="1:7" ht="15" customHeight="1" x14ac:dyDescent="0.25">
      <c r="A50" s="3"/>
      <c r="B50" s="269" t="s">
        <v>21</v>
      </c>
      <c r="C50" s="282" t="s">
        <v>32</v>
      </c>
      <c r="D50" s="288"/>
      <c r="E50" s="60"/>
      <c r="F50" s="227"/>
    </row>
    <row r="51" spans="1:7" ht="39.75" customHeight="1" x14ac:dyDescent="0.25">
      <c r="A51" s="3"/>
      <c r="B51" s="270"/>
      <c r="C51" s="283"/>
      <c r="D51" s="289"/>
      <c r="E51" s="58"/>
      <c r="F51" s="228"/>
    </row>
    <row r="52" spans="1:7" x14ac:dyDescent="0.25">
      <c r="A52" s="3"/>
      <c r="B52" s="270"/>
      <c r="C52" s="283"/>
      <c r="D52" s="285"/>
      <c r="E52" s="57"/>
      <c r="F52" s="228"/>
    </row>
    <row r="53" spans="1:7" x14ac:dyDescent="0.25">
      <c r="A53" s="3"/>
      <c r="B53" s="270"/>
      <c r="C53" s="284"/>
      <c r="D53" s="286"/>
      <c r="E53" s="57"/>
      <c r="F53" s="228"/>
    </row>
    <row r="54" spans="1:7" x14ac:dyDescent="0.25">
      <c r="A54" s="3"/>
      <c r="B54" s="270"/>
      <c r="C54" s="279"/>
      <c r="D54" s="280"/>
      <c r="E54" s="281"/>
      <c r="F54" s="76">
        <f>SUM(F50:F53)</f>
        <v>0</v>
      </c>
    </row>
    <row r="55" spans="1:7" ht="15" customHeight="1" x14ac:dyDescent="0.25">
      <c r="A55" s="3"/>
      <c r="B55" s="270"/>
      <c r="C55" s="287" t="s">
        <v>17</v>
      </c>
      <c r="D55" s="291"/>
      <c r="E55" s="57"/>
      <c r="F55" s="229"/>
    </row>
    <row r="56" spans="1:7" x14ac:dyDescent="0.25">
      <c r="A56" s="3"/>
      <c r="B56" s="270"/>
      <c r="C56" s="283"/>
      <c r="D56" s="292"/>
      <c r="E56" s="57"/>
      <c r="F56" s="230"/>
    </row>
    <row r="57" spans="1:7" x14ac:dyDescent="0.25">
      <c r="A57" s="3"/>
      <c r="B57" s="270"/>
      <c r="C57" s="283"/>
      <c r="D57" s="292"/>
      <c r="E57" s="57"/>
      <c r="F57" s="230"/>
    </row>
    <row r="58" spans="1:7" x14ac:dyDescent="0.25">
      <c r="A58" s="3"/>
      <c r="B58" s="270"/>
      <c r="C58" s="283"/>
      <c r="D58" s="293"/>
      <c r="E58" s="57"/>
      <c r="F58" s="230"/>
    </row>
    <row r="59" spans="1:7" x14ac:dyDescent="0.25">
      <c r="A59" s="3"/>
      <c r="B59" s="270"/>
      <c r="C59" s="283"/>
      <c r="D59" s="285"/>
      <c r="E59" s="57"/>
      <c r="F59" s="230"/>
    </row>
    <row r="60" spans="1:7" x14ac:dyDescent="0.25">
      <c r="A60" s="3"/>
      <c r="B60" s="270"/>
      <c r="C60" s="283"/>
      <c r="D60" s="290"/>
      <c r="E60" s="57"/>
      <c r="F60" s="231"/>
    </row>
    <row r="61" spans="1:7" x14ac:dyDescent="0.25">
      <c r="A61" s="3"/>
      <c r="B61" s="270"/>
      <c r="C61" s="283"/>
      <c r="D61" s="290"/>
      <c r="E61" s="57"/>
      <c r="F61" s="231"/>
    </row>
    <row r="62" spans="1:7" x14ac:dyDescent="0.25">
      <c r="A62" s="3"/>
      <c r="B62" s="270"/>
      <c r="C62" s="284"/>
      <c r="D62" s="286"/>
      <c r="E62" s="57"/>
      <c r="F62" s="231"/>
    </row>
    <row r="63" spans="1:7" ht="15.75" thickBot="1" x14ac:dyDescent="0.3">
      <c r="A63" s="3"/>
      <c r="B63" s="271"/>
      <c r="C63" s="92"/>
      <c r="D63" s="86"/>
      <c r="E63" s="87"/>
      <c r="F63" s="63">
        <f>SUM(F55:F62)</f>
        <v>0</v>
      </c>
    </row>
    <row r="64" spans="1:7" ht="15.75" thickBot="1" x14ac:dyDescent="0.3">
      <c r="B64" s="259"/>
      <c r="C64" s="260"/>
      <c r="D64" s="260"/>
      <c r="E64" s="261"/>
      <c r="F64" s="93">
        <f>SUM(F63,F54)</f>
        <v>0</v>
      </c>
      <c r="G64" s="4"/>
    </row>
    <row r="65" spans="1:7" ht="15" customHeight="1" x14ac:dyDescent="0.25">
      <c r="A65" s="3"/>
      <c r="B65" s="251" t="s">
        <v>14</v>
      </c>
      <c r="C65" s="252"/>
      <c r="D65" s="266"/>
      <c r="E65" s="120"/>
      <c r="F65" s="121"/>
    </row>
    <row r="66" spans="1:7" x14ac:dyDescent="0.25">
      <c r="A66" s="3"/>
      <c r="B66" s="251"/>
      <c r="C66" s="252"/>
      <c r="D66" s="266"/>
      <c r="E66" s="122"/>
      <c r="F66" s="123"/>
    </row>
    <row r="67" spans="1:7" x14ac:dyDescent="0.25">
      <c r="A67" s="3"/>
      <c r="B67" s="251"/>
      <c r="C67" s="252"/>
      <c r="D67" s="267"/>
      <c r="E67" s="124"/>
      <c r="F67" s="125"/>
    </row>
    <row r="68" spans="1:7" ht="15" customHeight="1" x14ac:dyDescent="0.25">
      <c r="A68" s="3"/>
      <c r="B68" s="251"/>
      <c r="C68" s="252"/>
      <c r="D68" s="265"/>
      <c r="E68" s="126"/>
      <c r="F68" s="123"/>
    </row>
    <row r="69" spans="1:7" x14ac:dyDescent="0.25">
      <c r="A69" s="3"/>
      <c r="B69" s="251"/>
      <c r="C69" s="252"/>
      <c r="D69" s="266"/>
      <c r="E69" s="127"/>
      <c r="F69" s="123"/>
    </row>
    <row r="70" spans="1:7" x14ac:dyDescent="0.25">
      <c r="A70" s="3"/>
      <c r="B70" s="251"/>
      <c r="C70" s="252"/>
      <c r="D70" s="267"/>
      <c r="E70" s="128"/>
      <c r="F70" s="123"/>
    </row>
    <row r="71" spans="1:7" x14ac:dyDescent="0.25">
      <c r="A71" s="3"/>
      <c r="B71" s="251"/>
      <c r="C71" s="252"/>
      <c r="D71" s="265"/>
      <c r="E71" s="124"/>
      <c r="F71" s="123"/>
    </row>
    <row r="72" spans="1:7" x14ac:dyDescent="0.25">
      <c r="A72" s="3"/>
      <c r="B72" s="251"/>
      <c r="C72" s="252"/>
      <c r="D72" s="266"/>
      <c r="E72" s="122"/>
      <c r="F72" s="123"/>
    </row>
    <row r="73" spans="1:7" ht="15.75" thickBot="1" x14ac:dyDescent="0.3">
      <c r="A73" s="3"/>
      <c r="B73" s="251"/>
      <c r="C73" s="253"/>
      <c r="D73" s="267"/>
      <c r="E73" s="122"/>
      <c r="F73" s="125"/>
    </row>
    <row r="74" spans="1:7" ht="15.75" thickBot="1" x14ac:dyDescent="0.3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25">
      <c r="B75" s="269" t="s">
        <v>20</v>
      </c>
      <c r="C75" s="272" t="s">
        <v>19</v>
      </c>
      <c r="D75" s="275"/>
      <c r="E75" s="129"/>
      <c r="F75" s="130"/>
    </row>
    <row r="76" spans="1:7" ht="22.5" customHeight="1" x14ac:dyDescent="0.25">
      <c r="B76" s="270"/>
      <c r="C76" s="273"/>
      <c r="D76" s="255"/>
      <c r="E76" s="131"/>
      <c r="F76" s="132"/>
    </row>
    <row r="77" spans="1:7" x14ac:dyDescent="0.25">
      <c r="B77" s="270"/>
      <c r="C77" s="273"/>
      <c r="D77" s="255"/>
      <c r="E77" s="131"/>
      <c r="F77" s="132"/>
    </row>
    <row r="78" spans="1:7" x14ac:dyDescent="0.25">
      <c r="B78" s="270"/>
      <c r="C78" s="273"/>
      <c r="D78" s="255"/>
      <c r="E78" s="133"/>
      <c r="F78" s="134"/>
    </row>
    <row r="79" spans="1:7" x14ac:dyDescent="0.25">
      <c r="B79" s="270"/>
      <c r="C79" s="273"/>
      <c r="D79" s="255"/>
      <c r="E79" s="133"/>
      <c r="F79" s="135"/>
    </row>
    <row r="80" spans="1:7" x14ac:dyDescent="0.25">
      <c r="B80" s="270"/>
      <c r="C80" s="274"/>
      <c r="D80" s="255"/>
      <c r="E80" s="136"/>
      <c r="F80" s="137"/>
    </row>
    <row r="81" spans="2:6" x14ac:dyDescent="0.25">
      <c r="B81" s="270"/>
      <c r="C81" s="274"/>
      <c r="D81" s="255"/>
      <c r="E81" s="136"/>
      <c r="F81" s="137"/>
    </row>
    <row r="82" spans="2:6" x14ac:dyDescent="0.25">
      <c r="B82" s="270"/>
      <c r="C82" s="274"/>
      <c r="D82" s="255"/>
      <c r="E82" s="133"/>
      <c r="F82" s="134"/>
    </row>
    <row r="83" spans="2:6" x14ac:dyDescent="0.25">
      <c r="B83" s="270"/>
      <c r="C83" s="51"/>
      <c r="D83" s="83"/>
      <c r="E83" s="52"/>
      <c r="F83" s="42">
        <f>SUM(F75:F82)</f>
        <v>0</v>
      </c>
    </row>
    <row r="84" spans="2:6" ht="15" customHeight="1" x14ac:dyDescent="0.25">
      <c r="B84" s="270"/>
      <c r="C84" s="257" t="s">
        <v>18</v>
      </c>
      <c r="D84" s="268"/>
      <c r="E84" s="138"/>
      <c r="F84" s="139"/>
    </row>
    <row r="85" spans="2:6" x14ac:dyDescent="0.25">
      <c r="B85" s="270"/>
      <c r="C85" s="258"/>
      <c r="D85" s="268"/>
      <c r="E85" s="140"/>
      <c r="F85" s="232"/>
    </row>
    <row r="86" spans="2:6" ht="27" customHeight="1" x14ac:dyDescent="0.25">
      <c r="B86" s="270"/>
      <c r="C86" s="258"/>
      <c r="D86" s="268"/>
      <c r="E86" s="140"/>
      <c r="F86" s="232"/>
    </row>
    <row r="87" spans="2:6" x14ac:dyDescent="0.25">
      <c r="B87" s="270"/>
      <c r="C87" s="258"/>
      <c r="D87" s="254"/>
      <c r="E87" s="142"/>
      <c r="F87" s="233"/>
    </row>
    <row r="88" spans="2:6" x14ac:dyDescent="0.25">
      <c r="B88" s="270"/>
      <c r="C88" s="258"/>
      <c r="D88" s="255"/>
      <c r="E88" s="144"/>
      <c r="F88" s="132"/>
    </row>
    <row r="89" spans="2:6" x14ac:dyDescent="0.25">
      <c r="B89" s="270"/>
      <c r="C89" s="258"/>
      <c r="D89" s="255"/>
      <c r="E89" s="144"/>
      <c r="F89" s="132"/>
    </row>
    <row r="90" spans="2:6" x14ac:dyDescent="0.25">
      <c r="B90" s="270"/>
      <c r="C90" s="258"/>
      <c r="D90" s="256"/>
      <c r="E90" s="140"/>
      <c r="F90" s="232"/>
    </row>
    <row r="91" spans="2:6" ht="25.5" customHeight="1" x14ac:dyDescent="0.25">
      <c r="B91" s="270"/>
      <c r="C91" s="258"/>
      <c r="D91" s="276"/>
      <c r="E91" s="145"/>
      <c r="F91" s="233"/>
    </row>
    <row r="92" spans="2:6" x14ac:dyDescent="0.25">
      <c r="B92" s="270"/>
      <c r="C92" s="258"/>
      <c r="D92" s="277"/>
      <c r="E92" s="145"/>
      <c r="F92" s="233"/>
    </row>
    <row r="93" spans="2:6" x14ac:dyDescent="0.25">
      <c r="B93" s="270"/>
      <c r="C93" s="258"/>
      <c r="D93" s="277"/>
      <c r="E93" s="146"/>
      <c r="F93" s="147"/>
    </row>
    <row r="94" spans="2:6" x14ac:dyDescent="0.25">
      <c r="B94" s="270"/>
      <c r="C94" s="258"/>
      <c r="D94" s="278"/>
      <c r="E94" s="146"/>
      <c r="F94" s="149"/>
    </row>
    <row r="95" spans="2:6" x14ac:dyDescent="0.25">
      <c r="B95" s="270"/>
      <c r="C95" s="258"/>
      <c r="D95" s="262"/>
      <c r="E95" s="140"/>
      <c r="F95" s="233"/>
    </row>
    <row r="96" spans="2:6" x14ac:dyDescent="0.25">
      <c r="B96" s="270"/>
      <c r="C96" s="258"/>
      <c r="D96" s="263"/>
      <c r="E96" s="140"/>
      <c r="F96" s="233"/>
    </row>
    <row r="97" spans="2:6" x14ac:dyDescent="0.25">
      <c r="B97" s="270"/>
      <c r="C97" s="258"/>
      <c r="D97" s="264"/>
      <c r="E97" s="140"/>
      <c r="F97" s="233"/>
    </row>
    <row r="98" spans="2:6" ht="15.75" thickBot="1" x14ac:dyDescent="0.3">
      <c r="B98" s="271"/>
      <c r="C98" s="54"/>
      <c r="D98" s="55"/>
      <c r="E98" s="55"/>
      <c r="F98" s="42">
        <f>SUM(F84:F97)</f>
        <v>0</v>
      </c>
    </row>
    <row r="99" spans="2:6" ht="15.75" thickBot="1" x14ac:dyDescent="0.3">
      <c r="B99" s="46"/>
      <c r="C99" s="64"/>
      <c r="D99" s="47"/>
      <c r="E99" s="47"/>
      <c r="F99" s="77">
        <f>SUM(F83,F98)</f>
        <v>0</v>
      </c>
    </row>
    <row r="100" spans="2:6" ht="16.5" thickBot="1" x14ac:dyDescent="0.3">
      <c r="B100" s="38" t="s">
        <v>1</v>
      </c>
      <c r="C100" s="39"/>
      <c r="D100" s="39"/>
      <c r="E100" s="39"/>
      <c r="F100" s="42">
        <f>SUM(F99,F74,F64,F49,F17)</f>
        <v>0</v>
      </c>
    </row>
    <row r="101" spans="2:6" x14ac:dyDescent="0.25">
      <c r="B101" s="7"/>
      <c r="C101" s="7"/>
      <c r="D101" s="7"/>
      <c r="E101" s="7"/>
      <c r="F101" s="8"/>
    </row>
    <row r="102" spans="2:6" x14ac:dyDescent="0.25">
      <c r="B102" s="7"/>
      <c r="C102" s="7"/>
      <c r="D102" s="7"/>
      <c r="E102" s="7"/>
    </row>
  </sheetData>
  <mergeCells count="42">
    <mergeCell ref="C2:F2"/>
    <mergeCell ref="B8:C16"/>
    <mergeCell ref="D8:D10"/>
    <mergeCell ref="D11:D16"/>
    <mergeCell ref="B6:D6"/>
    <mergeCell ref="E6:F6"/>
    <mergeCell ref="B7:C7"/>
    <mergeCell ref="B17:C17"/>
    <mergeCell ref="D29:D32"/>
    <mergeCell ref="D18:D24"/>
    <mergeCell ref="D25:D27"/>
    <mergeCell ref="C18:C27"/>
    <mergeCell ref="C29:C35"/>
    <mergeCell ref="D33:D35"/>
    <mergeCell ref="B18:B48"/>
    <mergeCell ref="C54:E54"/>
    <mergeCell ref="C50:C53"/>
    <mergeCell ref="D52:D53"/>
    <mergeCell ref="B50:B63"/>
    <mergeCell ref="C55:C62"/>
    <mergeCell ref="D50:D51"/>
    <mergeCell ref="D59:D62"/>
    <mergeCell ref="D55:D58"/>
    <mergeCell ref="B65:C73"/>
    <mergeCell ref="D87:D90"/>
    <mergeCell ref="C84:C97"/>
    <mergeCell ref="B64:E64"/>
    <mergeCell ref="D95:D97"/>
    <mergeCell ref="D68:D70"/>
    <mergeCell ref="D71:D73"/>
    <mergeCell ref="D84:D86"/>
    <mergeCell ref="B75:B98"/>
    <mergeCell ref="C75:C82"/>
    <mergeCell ref="D75:D82"/>
    <mergeCell ref="D65:D67"/>
    <mergeCell ref="D91:D94"/>
    <mergeCell ref="B49:E49"/>
    <mergeCell ref="C36:E36"/>
    <mergeCell ref="C28:E28"/>
    <mergeCell ref="C37:C47"/>
    <mergeCell ref="D44:D47"/>
    <mergeCell ref="D37:D43"/>
  </mergeCells>
  <conditionalFormatting sqref="E5:F5">
    <cfRule type="expression" dxfId="26" priority="1">
      <formula>FALSE</formula>
    </cfRule>
    <cfRule type="cellIs" dxfId="25" priority="2" operator="equal">
      <formula>TRUE</formula>
    </cfRule>
    <cfRule type="containsText" dxfId="24" priority="3" operator="containsText" text="FALSE">
      <formula>NOT(ISERROR(SEARCH("FALSE",E5)))</formula>
    </cfRule>
    <cfRule type="cellIs" dxfId="2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0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view="pageBreakPreview" zoomScale="60" zoomScaleNormal="100" workbookViewId="0">
      <selection activeCell="B1" sqref="B1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219" t="s">
        <v>36</v>
      </c>
      <c r="C1" s="219"/>
      <c r="D1" s="219"/>
      <c r="E1" s="219"/>
      <c r="F1" s="219"/>
    </row>
    <row r="2" spans="2:6" ht="18.75" customHeight="1" x14ac:dyDescent="0.25">
      <c r="B2" s="70" t="s">
        <v>3</v>
      </c>
      <c r="C2" s="311"/>
      <c r="D2" s="311"/>
      <c r="E2" s="311"/>
      <c r="F2" s="311"/>
    </row>
    <row r="3" spans="2:6" ht="18.75" customHeight="1" x14ac:dyDescent="0.25">
      <c r="B3" s="70" t="s">
        <v>31</v>
      </c>
      <c r="D3" s="220"/>
      <c r="E3" s="217"/>
      <c r="F3" s="217"/>
    </row>
    <row r="4" spans="2:6" ht="14.25" customHeight="1" x14ac:dyDescent="0.25"/>
    <row r="5" spans="2:6" ht="27.75" customHeight="1" thickBot="1" x14ac:dyDescent="0.45">
      <c r="B5" s="71" t="s">
        <v>9</v>
      </c>
      <c r="F5" s="72" t="s">
        <v>8</v>
      </c>
    </row>
    <row r="6" spans="2:6" ht="19.5" customHeight="1" x14ac:dyDescent="0.25">
      <c r="B6" s="318" t="s">
        <v>25</v>
      </c>
      <c r="C6" s="319"/>
      <c r="D6" s="320"/>
      <c r="E6" s="321" t="s">
        <v>0</v>
      </c>
      <c r="F6" s="322"/>
    </row>
    <row r="7" spans="2:6" ht="38.25" x14ac:dyDescent="0.25">
      <c r="B7" s="323" t="s">
        <v>16</v>
      </c>
      <c r="C7" s="324"/>
      <c r="D7" s="5" t="s">
        <v>30</v>
      </c>
      <c r="E7" s="2" t="s">
        <v>26</v>
      </c>
      <c r="F7" s="6" t="s">
        <v>2</v>
      </c>
    </row>
    <row r="8" spans="2:6" x14ac:dyDescent="0.25">
      <c r="B8" s="312" t="s">
        <v>23</v>
      </c>
      <c r="C8" s="313"/>
      <c r="D8" s="314"/>
      <c r="E8" s="13"/>
      <c r="F8" s="14"/>
    </row>
    <row r="9" spans="2:6" x14ac:dyDescent="0.25">
      <c r="B9" s="310"/>
      <c r="C9" s="252"/>
      <c r="D9" s="315"/>
      <c r="E9" s="16"/>
      <c r="F9" s="17"/>
    </row>
    <row r="10" spans="2:6" x14ac:dyDescent="0.25">
      <c r="B10" s="310"/>
      <c r="C10" s="252"/>
      <c r="D10" s="316"/>
      <c r="E10" s="19"/>
      <c r="F10" s="17"/>
    </row>
    <row r="11" spans="2:6" x14ac:dyDescent="0.25">
      <c r="B11" s="310"/>
      <c r="C11" s="252"/>
      <c r="D11" s="314"/>
      <c r="E11" s="21"/>
      <c r="F11" s="22"/>
    </row>
    <row r="12" spans="2:6" x14ac:dyDescent="0.25">
      <c r="B12" s="310"/>
      <c r="C12" s="252"/>
      <c r="D12" s="315"/>
      <c r="E12" s="16"/>
      <c r="F12" s="23"/>
    </row>
    <row r="13" spans="2:6" x14ac:dyDescent="0.25">
      <c r="B13" s="310"/>
      <c r="C13" s="252"/>
      <c r="D13" s="315"/>
      <c r="E13" s="19"/>
      <c r="F13" s="24"/>
    </row>
    <row r="14" spans="2:6" x14ac:dyDescent="0.25">
      <c r="B14" s="310"/>
      <c r="C14" s="252"/>
      <c r="D14" s="315"/>
      <c r="E14" s="16"/>
      <c r="F14" s="24"/>
    </row>
    <row r="15" spans="2:6" x14ac:dyDescent="0.25">
      <c r="B15" s="310"/>
      <c r="C15" s="252"/>
      <c r="D15" s="315"/>
      <c r="E15" s="26"/>
      <c r="F15" s="24"/>
    </row>
    <row r="16" spans="2:6" ht="15.75" thickBot="1" x14ac:dyDescent="0.3">
      <c r="B16" s="259"/>
      <c r="C16" s="261"/>
      <c r="D16" s="317"/>
      <c r="E16" s="28"/>
      <c r="F16" s="29"/>
    </row>
    <row r="17" spans="1:6" ht="15.75" thickBot="1" x14ac:dyDescent="0.3">
      <c r="B17" s="294"/>
      <c r="C17" s="295"/>
      <c r="D17" s="34"/>
      <c r="E17" s="35"/>
      <c r="F17" s="36">
        <f>SUM(F8:F16)</f>
        <v>0</v>
      </c>
    </row>
    <row r="18" spans="1:6" ht="15" customHeight="1" x14ac:dyDescent="0.25">
      <c r="A18" s="3"/>
      <c r="B18" s="326" t="s">
        <v>11</v>
      </c>
      <c r="C18" s="282" t="s">
        <v>13</v>
      </c>
      <c r="D18" s="298"/>
      <c r="E18" s="153"/>
      <c r="F18" s="154"/>
    </row>
    <row r="19" spans="1:6" x14ac:dyDescent="0.25">
      <c r="A19" s="3"/>
      <c r="B19" s="252"/>
      <c r="C19" s="283"/>
      <c r="D19" s="299"/>
      <c r="E19" s="155"/>
      <c r="F19" s="9"/>
    </row>
    <row r="20" spans="1:6" x14ac:dyDescent="0.25">
      <c r="A20" s="3"/>
      <c r="B20" s="252"/>
      <c r="C20" s="283"/>
      <c r="D20" s="299"/>
      <c r="E20" s="156"/>
      <c r="F20" s="157"/>
    </row>
    <row r="21" spans="1:6" x14ac:dyDescent="0.25">
      <c r="A21" s="3"/>
      <c r="B21" s="252"/>
      <c r="C21" s="283"/>
      <c r="D21" s="299"/>
      <c r="E21" s="158"/>
      <c r="F21" s="157"/>
    </row>
    <row r="22" spans="1:6" x14ac:dyDescent="0.25">
      <c r="A22" s="3"/>
      <c r="B22" s="252"/>
      <c r="C22" s="283"/>
      <c r="D22" s="299"/>
      <c r="E22" s="10"/>
      <c r="F22" s="157"/>
    </row>
    <row r="23" spans="1:6" x14ac:dyDescent="0.25">
      <c r="A23" s="3"/>
      <c r="B23" s="252"/>
      <c r="C23" s="283"/>
      <c r="D23" s="299"/>
      <c r="E23" s="10"/>
      <c r="F23" s="157"/>
    </row>
    <row r="24" spans="1:6" x14ac:dyDescent="0.25">
      <c r="A24" s="3"/>
      <c r="B24" s="252"/>
      <c r="C24" s="283"/>
      <c r="D24" s="300"/>
      <c r="E24" s="10"/>
      <c r="F24" s="157"/>
    </row>
    <row r="25" spans="1:6" x14ac:dyDescent="0.25">
      <c r="A25" s="3"/>
      <c r="B25" s="252"/>
      <c r="C25" s="283"/>
      <c r="D25" s="331"/>
      <c r="E25" s="10"/>
      <c r="F25" s="157"/>
    </row>
    <row r="26" spans="1:6" x14ac:dyDescent="0.25">
      <c r="A26" s="3"/>
      <c r="B26" s="252"/>
      <c r="C26" s="283"/>
      <c r="D26" s="249"/>
      <c r="E26" s="10"/>
      <c r="F26" s="159"/>
    </row>
    <row r="27" spans="1:6" x14ac:dyDescent="0.25">
      <c r="A27" s="3"/>
      <c r="B27" s="252"/>
      <c r="C27" s="284"/>
      <c r="D27" s="332"/>
      <c r="E27" s="160"/>
      <c r="F27" s="11"/>
    </row>
    <row r="28" spans="1:6" x14ac:dyDescent="0.25">
      <c r="A28" s="3"/>
      <c r="B28" s="252"/>
      <c r="C28" s="31"/>
      <c r="D28" s="30"/>
      <c r="E28" s="95"/>
      <c r="F28" s="41">
        <f>SUM(F18:F27)</f>
        <v>0</v>
      </c>
    </row>
    <row r="29" spans="1:6" x14ac:dyDescent="0.25">
      <c r="A29" s="3"/>
      <c r="B29" s="252"/>
      <c r="C29" s="287" t="s">
        <v>10</v>
      </c>
      <c r="D29" s="248"/>
      <c r="E29" s="10"/>
      <c r="F29" s="161"/>
    </row>
    <row r="30" spans="1:6" x14ac:dyDescent="0.25">
      <c r="A30" s="3"/>
      <c r="B30" s="252"/>
      <c r="C30" s="283"/>
      <c r="D30" s="249"/>
      <c r="E30" s="12"/>
      <c r="F30" s="9"/>
    </row>
    <row r="31" spans="1:6" ht="18.75" customHeight="1" x14ac:dyDescent="0.25">
      <c r="A31" s="3"/>
      <c r="B31" s="252"/>
      <c r="C31" s="283"/>
      <c r="D31" s="249"/>
      <c r="E31" s="10"/>
      <c r="F31" s="162"/>
    </row>
    <row r="32" spans="1:6" ht="17.25" customHeight="1" x14ac:dyDescent="0.25">
      <c r="A32" s="3"/>
      <c r="B32" s="252"/>
      <c r="C32" s="283"/>
      <c r="D32" s="250"/>
      <c r="E32" s="10"/>
      <c r="F32" s="163"/>
    </row>
    <row r="33" spans="1:6" x14ac:dyDescent="0.25">
      <c r="A33" s="3"/>
      <c r="B33" s="252"/>
      <c r="C33" s="283"/>
      <c r="D33" s="325"/>
      <c r="E33" s="164"/>
      <c r="F33" s="165"/>
    </row>
    <row r="34" spans="1:6" x14ac:dyDescent="0.25">
      <c r="A34" s="3"/>
      <c r="B34" s="252"/>
      <c r="C34" s="283"/>
      <c r="D34" s="307"/>
      <c r="E34" s="12"/>
      <c r="F34" s="165"/>
    </row>
    <row r="35" spans="1:6" x14ac:dyDescent="0.25">
      <c r="A35" s="3"/>
      <c r="B35" s="252"/>
      <c r="C35" s="284"/>
      <c r="D35" s="308"/>
      <c r="E35" s="166"/>
      <c r="F35" s="9"/>
    </row>
    <row r="36" spans="1:6" x14ac:dyDescent="0.25">
      <c r="A36" s="3"/>
      <c r="B36" s="252"/>
      <c r="C36" s="30"/>
      <c r="D36" s="30"/>
      <c r="E36" s="32"/>
      <c r="F36" s="33">
        <f>SUM(F29:F35)</f>
        <v>0</v>
      </c>
    </row>
    <row r="37" spans="1:6" ht="15" customHeight="1" x14ac:dyDescent="0.25">
      <c r="A37" s="3"/>
      <c r="B37" s="252"/>
      <c r="C37" s="327" t="s">
        <v>12</v>
      </c>
      <c r="D37" s="248"/>
      <c r="E37" s="167"/>
      <c r="F37" s="168"/>
    </row>
    <row r="38" spans="1:6" x14ac:dyDescent="0.25">
      <c r="A38" s="3"/>
      <c r="B38" s="252"/>
      <c r="C38" s="328"/>
      <c r="D38" s="249"/>
      <c r="E38" s="50"/>
      <c r="F38" s="159"/>
    </row>
    <row r="39" spans="1:6" x14ac:dyDescent="0.25">
      <c r="A39" s="3"/>
      <c r="B39" s="252"/>
      <c r="C39" s="328"/>
      <c r="D39" s="249"/>
      <c r="E39" s="169"/>
      <c r="F39" s="170"/>
    </row>
    <row r="40" spans="1:6" x14ac:dyDescent="0.25">
      <c r="A40" s="3"/>
      <c r="B40" s="252"/>
      <c r="C40" s="328"/>
      <c r="D40" s="249"/>
      <c r="E40" s="50"/>
      <c r="F40" s="159"/>
    </row>
    <row r="41" spans="1:6" x14ac:dyDescent="0.25">
      <c r="A41" s="3"/>
      <c r="B41" s="252"/>
      <c r="C41" s="328"/>
      <c r="D41" s="249"/>
      <c r="E41" s="50"/>
      <c r="F41" s="159"/>
    </row>
    <row r="42" spans="1:6" x14ac:dyDescent="0.25">
      <c r="A42" s="3"/>
      <c r="B42" s="252"/>
      <c r="C42" s="329"/>
      <c r="D42" s="249"/>
      <c r="E42" s="50"/>
      <c r="F42" s="159"/>
    </row>
    <row r="43" spans="1:6" x14ac:dyDescent="0.25">
      <c r="A43" s="3"/>
      <c r="B43" s="252"/>
      <c r="C43" s="329"/>
      <c r="D43" s="250"/>
      <c r="E43" s="50"/>
      <c r="F43" s="159"/>
    </row>
    <row r="44" spans="1:6" x14ac:dyDescent="0.25">
      <c r="A44" s="3"/>
      <c r="B44" s="252"/>
      <c r="C44" s="329"/>
      <c r="D44" s="331"/>
      <c r="E44" s="50"/>
      <c r="F44" s="159"/>
    </row>
    <row r="45" spans="1:6" x14ac:dyDescent="0.25">
      <c r="A45" s="3"/>
      <c r="B45" s="252"/>
      <c r="C45" s="329"/>
      <c r="D45" s="249"/>
      <c r="E45" s="171"/>
      <c r="F45" s="172"/>
    </row>
    <row r="46" spans="1:6" x14ac:dyDescent="0.25">
      <c r="A46" s="3"/>
      <c r="B46" s="252"/>
      <c r="C46" s="329"/>
      <c r="D46" s="249"/>
      <c r="E46" s="173"/>
      <c r="F46" s="172"/>
    </row>
    <row r="47" spans="1:6" x14ac:dyDescent="0.25">
      <c r="A47" s="3"/>
      <c r="B47" s="252"/>
      <c r="C47" s="330"/>
      <c r="D47" s="332"/>
      <c r="E47" s="173"/>
      <c r="F47" s="159"/>
    </row>
    <row r="48" spans="1:6" ht="15.75" thickBot="1" x14ac:dyDescent="0.3">
      <c r="A48" s="3"/>
      <c r="B48" s="261"/>
      <c r="C48" s="97"/>
      <c r="D48" s="98"/>
      <c r="E48" s="99"/>
      <c r="F48" s="63">
        <f>SUM(F37:F47)</f>
        <v>0</v>
      </c>
    </row>
    <row r="49" spans="1:6" ht="15.75" thickBot="1" x14ac:dyDescent="0.3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25">
      <c r="A50" s="3"/>
      <c r="B50" s="269" t="s">
        <v>21</v>
      </c>
      <c r="C50" s="283" t="s">
        <v>32</v>
      </c>
      <c r="D50" s="288"/>
      <c r="E50" s="174"/>
      <c r="F50" s="175"/>
    </row>
    <row r="51" spans="1:6" x14ac:dyDescent="0.25">
      <c r="A51" s="3"/>
      <c r="B51" s="270"/>
      <c r="C51" s="283"/>
      <c r="D51" s="289"/>
      <c r="E51" s="58"/>
      <c r="F51" s="176"/>
    </row>
    <row r="52" spans="1:6" x14ac:dyDescent="0.25">
      <c r="A52" s="3"/>
      <c r="B52" s="270"/>
      <c r="C52" s="283"/>
      <c r="D52" s="285"/>
      <c r="E52" s="57"/>
      <c r="F52" s="176"/>
    </row>
    <row r="53" spans="1:6" x14ac:dyDescent="0.25">
      <c r="A53" s="3"/>
      <c r="B53" s="270"/>
      <c r="C53" s="283"/>
      <c r="D53" s="286"/>
      <c r="E53" s="57"/>
      <c r="F53" s="176"/>
    </row>
    <row r="54" spans="1:6" x14ac:dyDescent="0.25">
      <c r="A54" s="3"/>
      <c r="B54" s="270"/>
      <c r="C54" s="148"/>
      <c r="D54" s="40"/>
      <c r="E54" s="96"/>
      <c r="F54" s="42">
        <f>SUM(F50:F53)</f>
        <v>0</v>
      </c>
    </row>
    <row r="55" spans="1:6" ht="15" customHeight="1" x14ac:dyDescent="0.25">
      <c r="A55" s="3"/>
      <c r="B55" s="270"/>
      <c r="C55" s="257" t="s">
        <v>17</v>
      </c>
      <c r="D55" s="292"/>
      <c r="E55" s="177"/>
      <c r="F55" s="62"/>
    </row>
    <row r="56" spans="1:6" x14ac:dyDescent="0.25">
      <c r="A56" s="3"/>
      <c r="B56" s="270"/>
      <c r="C56" s="258"/>
      <c r="D56" s="292"/>
      <c r="E56" s="58"/>
      <c r="F56" s="176"/>
    </row>
    <row r="57" spans="1:6" x14ac:dyDescent="0.25">
      <c r="A57" s="3"/>
      <c r="B57" s="270"/>
      <c r="C57" s="258"/>
      <c r="D57" s="292"/>
      <c r="E57" s="58"/>
      <c r="F57" s="176"/>
    </row>
    <row r="58" spans="1:6" x14ac:dyDescent="0.25">
      <c r="A58" s="3"/>
      <c r="B58" s="270"/>
      <c r="C58" s="258"/>
      <c r="D58" s="293"/>
      <c r="E58" s="57"/>
      <c r="F58" s="176"/>
    </row>
    <row r="59" spans="1:6" x14ac:dyDescent="0.25">
      <c r="A59" s="3"/>
      <c r="B59" s="270"/>
      <c r="C59" s="258"/>
      <c r="D59" s="291"/>
      <c r="E59" s="59"/>
      <c r="F59" s="176"/>
    </row>
    <row r="60" spans="1:6" x14ac:dyDescent="0.25">
      <c r="A60" s="3"/>
      <c r="B60" s="270"/>
      <c r="C60" s="258"/>
      <c r="D60" s="292"/>
      <c r="E60" s="59"/>
      <c r="F60" s="176"/>
    </row>
    <row r="61" spans="1:6" x14ac:dyDescent="0.25">
      <c r="A61" s="3"/>
      <c r="B61" s="270"/>
      <c r="C61" s="258"/>
      <c r="D61" s="292"/>
      <c r="E61" s="59"/>
      <c r="F61" s="176"/>
    </row>
    <row r="62" spans="1:6" x14ac:dyDescent="0.25">
      <c r="A62" s="3"/>
      <c r="B62" s="270"/>
      <c r="C62" s="333"/>
      <c r="D62" s="293"/>
      <c r="E62" s="59"/>
      <c r="F62" s="176"/>
    </row>
    <row r="63" spans="1:6" ht="15.75" thickBot="1" x14ac:dyDescent="0.3">
      <c r="A63" s="3"/>
      <c r="B63" s="271"/>
      <c r="C63" s="97"/>
      <c r="D63" s="98"/>
      <c r="E63" s="100"/>
      <c r="F63" s="63">
        <f>SUM(F55:F62)</f>
        <v>0</v>
      </c>
    </row>
    <row r="64" spans="1:6" ht="15.75" thickBot="1" x14ac:dyDescent="0.3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25">
      <c r="A65" s="3"/>
      <c r="B65" s="309" t="s">
        <v>14</v>
      </c>
      <c r="C65" s="326"/>
      <c r="D65" s="266"/>
      <c r="E65" s="186"/>
      <c r="F65" s="187"/>
    </row>
    <row r="66" spans="1:6" x14ac:dyDescent="0.25">
      <c r="A66" s="3"/>
      <c r="B66" s="310"/>
      <c r="C66" s="252"/>
      <c r="D66" s="266"/>
      <c r="E66" s="178"/>
      <c r="F66" s="179"/>
    </row>
    <row r="67" spans="1:6" x14ac:dyDescent="0.25">
      <c r="A67" s="3"/>
      <c r="B67" s="310"/>
      <c r="C67" s="252"/>
      <c r="D67" s="267"/>
      <c r="E67" s="178"/>
      <c r="F67" s="179"/>
    </row>
    <row r="68" spans="1:6" ht="15" customHeight="1" x14ac:dyDescent="0.25">
      <c r="A68" s="3"/>
      <c r="B68" s="310"/>
      <c r="C68" s="252"/>
      <c r="D68" s="340"/>
      <c r="E68" s="178"/>
      <c r="F68" s="179"/>
    </row>
    <row r="69" spans="1:6" x14ac:dyDescent="0.25">
      <c r="A69" s="3"/>
      <c r="B69" s="310"/>
      <c r="C69" s="252"/>
      <c r="D69" s="341"/>
      <c r="E69" s="180"/>
      <c r="F69" s="181"/>
    </row>
    <row r="70" spans="1:6" x14ac:dyDescent="0.25">
      <c r="A70" s="3"/>
      <c r="B70" s="310"/>
      <c r="C70" s="252"/>
      <c r="D70" s="342"/>
      <c r="E70" s="182"/>
      <c r="F70" s="181"/>
    </row>
    <row r="71" spans="1:6" x14ac:dyDescent="0.25">
      <c r="A71" s="3"/>
      <c r="B71" s="310"/>
      <c r="C71" s="252"/>
      <c r="D71" s="340"/>
      <c r="E71" s="183"/>
      <c r="F71" s="181"/>
    </row>
    <row r="72" spans="1:6" x14ac:dyDescent="0.25">
      <c r="A72" s="3"/>
      <c r="B72" s="310"/>
      <c r="C72" s="252"/>
      <c r="D72" s="341"/>
      <c r="E72" s="183"/>
      <c r="F72" s="181"/>
    </row>
    <row r="73" spans="1:6" ht="15.75" thickBot="1" x14ac:dyDescent="0.3">
      <c r="A73" s="3"/>
      <c r="B73" s="310"/>
      <c r="C73" s="253"/>
      <c r="D73" s="342"/>
      <c r="E73" s="184"/>
      <c r="F73" s="185"/>
    </row>
    <row r="74" spans="1:6" ht="15.75" thickBot="1" x14ac:dyDescent="0.3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25">
      <c r="A75" s="3"/>
      <c r="B75" s="337" t="s">
        <v>20</v>
      </c>
      <c r="C75" s="272" t="s">
        <v>19</v>
      </c>
      <c r="D75" s="275"/>
      <c r="E75" s="188"/>
      <c r="F75" s="189"/>
    </row>
    <row r="76" spans="1:6" x14ac:dyDescent="0.25">
      <c r="A76" s="3"/>
      <c r="B76" s="338"/>
      <c r="C76" s="273"/>
      <c r="D76" s="255"/>
      <c r="E76" s="190"/>
      <c r="F76" s="132"/>
    </row>
    <row r="77" spans="1:6" x14ac:dyDescent="0.25">
      <c r="A77" s="3"/>
      <c r="B77" s="338"/>
      <c r="C77" s="273"/>
      <c r="D77" s="255"/>
      <c r="E77" s="191"/>
      <c r="F77" s="132"/>
    </row>
    <row r="78" spans="1:6" x14ac:dyDescent="0.25">
      <c r="B78" s="338"/>
      <c r="C78" s="273"/>
      <c r="D78" s="255"/>
      <c r="E78" s="192"/>
      <c r="F78" s="132"/>
    </row>
    <row r="79" spans="1:6" x14ac:dyDescent="0.25">
      <c r="B79" s="338"/>
      <c r="C79" s="273"/>
      <c r="D79" s="255"/>
      <c r="E79" s="192"/>
      <c r="F79" s="132"/>
    </row>
    <row r="80" spans="1:6" x14ac:dyDescent="0.25">
      <c r="B80" s="338"/>
      <c r="C80" s="274"/>
      <c r="D80" s="255"/>
      <c r="E80" s="192"/>
      <c r="F80" s="132"/>
    </row>
    <row r="81" spans="2:6" x14ac:dyDescent="0.25">
      <c r="B81" s="338"/>
      <c r="C81" s="274"/>
      <c r="D81" s="255"/>
      <c r="E81" s="193"/>
      <c r="F81" s="132"/>
    </row>
    <row r="82" spans="2:6" x14ac:dyDescent="0.25">
      <c r="B82" s="338"/>
      <c r="C82" s="274"/>
      <c r="D82" s="255"/>
      <c r="E82" s="194"/>
      <c r="F82" s="132"/>
    </row>
    <row r="83" spans="2:6" x14ac:dyDescent="0.25">
      <c r="B83" s="338"/>
      <c r="C83" s="51"/>
      <c r="D83" s="52"/>
      <c r="E83" s="53"/>
      <c r="F83" s="42">
        <f>SUM(F75:F82)</f>
        <v>0</v>
      </c>
    </row>
    <row r="84" spans="2:6" ht="15" customHeight="1" x14ac:dyDescent="0.25">
      <c r="B84" s="338"/>
      <c r="C84" s="257" t="s">
        <v>18</v>
      </c>
      <c r="D84" s="276"/>
      <c r="E84" s="191"/>
      <c r="F84" s="195"/>
    </row>
    <row r="85" spans="2:6" x14ac:dyDescent="0.25">
      <c r="B85" s="338"/>
      <c r="C85" s="258"/>
      <c r="D85" s="277"/>
      <c r="E85" s="191"/>
      <c r="F85" s="195"/>
    </row>
    <row r="86" spans="2:6" x14ac:dyDescent="0.25">
      <c r="B86" s="338"/>
      <c r="C86" s="258"/>
      <c r="D86" s="277"/>
      <c r="E86" s="191"/>
      <c r="F86" s="139"/>
    </row>
    <row r="87" spans="2:6" x14ac:dyDescent="0.25">
      <c r="B87" s="338"/>
      <c r="C87" s="258"/>
      <c r="D87" s="278"/>
      <c r="E87" s="191"/>
      <c r="F87" s="139"/>
    </row>
    <row r="88" spans="2:6" x14ac:dyDescent="0.25">
      <c r="B88" s="338"/>
      <c r="C88" s="258"/>
      <c r="D88" s="334"/>
      <c r="E88" s="191"/>
      <c r="F88" s="195"/>
    </row>
    <row r="89" spans="2:6" x14ac:dyDescent="0.25">
      <c r="B89" s="338"/>
      <c r="C89" s="258"/>
      <c r="D89" s="335"/>
      <c r="E89" s="191"/>
      <c r="F89" s="195"/>
    </row>
    <row r="90" spans="2:6" x14ac:dyDescent="0.25">
      <c r="B90" s="338"/>
      <c r="C90" s="258"/>
      <c r="D90" s="335"/>
      <c r="E90" s="191"/>
      <c r="F90" s="132"/>
    </row>
    <row r="91" spans="2:6" x14ac:dyDescent="0.25">
      <c r="B91" s="338"/>
      <c r="C91" s="258"/>
      <c r="D91" s="336"/>
      <c r="E91" s="191"/>
      <c r="F91" s="196"/>
    </row>
    <row r="92" spans="2:6" x14ac:dyDescent="0.25">
      <c r="B92" s="338"/>
      <c r="C92" s="258"/>
      <c r="D92" s="343"/>
      <c r="E92" s="145"/>
      <c r="F92" s="195"/>
    </row>
    <row r="93" spans="2:6" x14ac:dyDescent="0.25">
      <c r="B93" s="338"/>
      <c r="C93" s="258"/>
      <c r="D93" s="343"/>
      <c r="E93" s="145"/>
      <c r="F93" s="195"/>
    </row>
    <row r="94" spans="2:6" x14ac:dyDescent="0.25">
      <c r="B94" s="338"/>
      <c r="C94" s="258"/>
      <c r="D94" s="343"/>
      <c r="E94" s="145"/>
      <c r="F94" s="195"/>
    </row>
    <row r="95" spans="2:6" x14ac:dyDescent="0.25">
      <c r="B95" s="338"/>
      <c r="C95" s="258"/>
      <c r="D95" s="343"/>
      <c r="E95" s="145"/>
      <c r="F95" s="132"/>
    </row>
    <row r="96" spans="2:6" x14ac:dyDescent="0.25">
      <c r="B96" s="338"/>
      <c r="C96" s="258"/>
      <c r="D96" s="276"/>
      <c r="E96" s="197"/>
      <c r="F96" s="139"/>
    </row>
    <row r="97" spans="2:6" x14ac:dyDescent="0.25">
      <c r="B97" s="338"/>
      <c r="C97" s="258"/>
      <c r="D97" s="277"/>
      <c r="E97" s="197"/>
      <c r="F97" s="139"/>
    </row>
    <row r="98" spans="2:6" x14ac:dyDescent="0.25">
      <c r="B98" s="338"/>
      <c r="C98" s="258"/>
      <c r="D98" s="277"/>
      <c r="E98" s="197"/>
      <c r="F98" s="139"/>
    </row>
    <row r="99" spans="2:6" x14ac:dyDescent="0.25">
      <c r="B99" s="338"/>
      <c r="C99" s="333"/>
      <c r="D99" s="278"/>
      <c r="E99" s="197"/>
      <c r="F99" s="139"/>
    </row>
    <row r="100" spans="2:6" ht="15.75" thickBot="1" x14ac:dyDescent="0.3">
      <c r="B100" s="339"/>
      <c r="C100" s="55"/>
      <c r="D100" s="55"/>
      <c r="E100" s="56"/>
      <c r="F100" s="63">
        <f>SUM(F84:F99)</f>
        <v>0</v>
      </c>
    </row>
    <row r="101" spans="2:6" ht="15.75" thickBot="1" x14ac:dyDescent="0.3">
      <c r="B101" s="150"/>
      <c r="C101" s="205"/>
      <c r="D101" s="205"/>
      <c r="E101" s="206"/>
      <c r="F101" s="63">
        <f>SUM(F83,F100)</f>
        <v>0</v>
      </c>
    </row>
    <row r="102" spans="2:6" ht="16.5" thickBot="1" x14ac:dyDescent="0.3">
      <c r="B102" s="38" t="s">
        <v>1</v>
      </c>
      <c r="C102" s="151"/>
      <c r="D102" s="151"/>
      <c r="E102" s="152"/>
      <c r="F102" s="48">
        <f>SUM(F101,F74,F64,F49,F17)</f>
        <v>0</v>
      </c>
    </row>
    <row r="103" spans="2:6" x14ac:dyDescent="0.25">
      <c r="B103" s="7"/>
      <c r="C103" s="7"/>
      <c r="D103" s="7"/>
      <c r="E103" s="7"/>
      <c r="F103" s="8"/>
    </row>
  </sheetData>
  <mergeCells count="37"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</mergeCells>
  <conditionalFormatting sqref="E5:F5">
    <cfRule type="expression" dxfId="22" priority="1">
      <formula>FALSE</formula>
    </cfRule>
    <cfRule type="cellIs" dxfId="21" priority="2" operator="equal">
      <formula>TRUE</formula>
    </cfRule>
    <cfRule type="containsText" dxfId="20" priority="3" operator="containsText" text="FALSE">
      <formula>NOT(ISERROR(SEARCH("FALSE",E5)))</formula>
    </cfRule>
    <cfRule type="cellIs" dxfId="19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view="pageBreakPreview" zoomScaleNormal="100" zoomScaleSheetLayoutView="100" workbookViewId="0">
      <selection activeCell="B8" sqref="B8:C16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68" customWidth="1"/>
  </cols>
  <sheetData>
    <row r="1" spans="1:13" x14ac:dyDescent="0.25">
      <c r="B1" s="345" t="s">
        <v>36</v>
      </c>
      <c r="C1" s="219"/>
      <c r="D1" s="219"/>
      <c r="E1" s="219"/>
      <c r="F1" s="219"/>
      <c r="G1" s="219"/>
      <c r="H1" s="219"/>
    </row>
    <row r="2" spans="1:13" x14ac:dyDescent="0.25">
      <c r="B2" s="70" t="s">
        <v>3</v>
      </c>
      <c r="C2" s="70"/>
      <c r="D2" s="70"/>
      <c r="E2" s="73"/>
      <c r="F2" s="73"/>
      <c r="G2" s="73"/>
      <c r="H2" s="73"/>
    </row>
    <row r="3" spans="1:13" ht="19.5" customHeight="1" x14ac:dyDescent="0.25">
      <c r="B3" s="70" t="s">
        <v>31</v>
      </c>
      <c r="D3" s="220"/>
      <c r="E3" s="217"/>
      <c r="F3" s="217"/>
      <c r="G3" s="217"/>
      <c r="H3" s="217"/>
    </row>
    <row r="5" spans="1:13" ht="21" thickBot="1" x14ac:dyDescent="0.45">
      <c r="B5" s="71" t="s">
        <v>4</v>
      </c>
      <c r="H5" s="72" t="s">
        <v>5</v>
      </c>
    </row>
    <row r="6" spans="1:13" ht="45.6" customHeight="1" x14ac:dyDescent="0.25">
      <c r="B6" s="318" t="s">
        <v>24</v>
      </c>
      <c r="C6" s="319"/>
      <c r="D6" s="320"/>
      <c r="E6" s="321" t="s">
        <v>34</v>
      </c>
      <c r="F6" s="322"/>
      <c r="G6" s="321" t="s">
        <v>0</v>
      </c>
      <c r="H6" s="322"/>
      <c r="I6" s="4"/>
      <c r="M6"/>
    </row>
    <row r="7" spans="1:13" ht="76.5" customHeight="1" x14ac:dyDescent="0.25">
      <c r="A7" s="3"/>
      <c r="B7" s="323" t="s">
        <v>16</v>
      </c>
      <c r="C7" s="324"/>
      <c r="D7" s="5" t="s">
        <v>15</v>
      </c>
      <c r="E7" s="2" t="s">
        <v>28</v>
      </c>
      <c r="F7" s="74" t="s">
        <v>6</v>
      </c>
      <c r="G7" s="2" t="s">
        <v>29</v>
      </c>
      <c r="H7" s="6" t="s">
        <v>2</v>
      </c>
    </row>
    <row r="8" spans="1:13" ht="38.25" customHeight="1" x14ac:dyDescent="0.25">
      <c r="B8" s="312" t="s">
        <v>22</v>
      </c>
      <c r="C8" s="313"/>
      <c r="D8" s="314"/>
      <c r="E8" s="13"/>
      <c r="F8" s="75"/>
      <c r="G8" s="13"/>
      <c r="H8" s="14"/>
    </row>
    <row r="9" spans="1:13" x14ac:dyDescent="0.25">
      <c r="B9" s="310"/>
      <c r="C9" s="252"/>
      <c r="D9" s="315"/>
      <c r="E9" s="15"/>
      <c r="F9" s="17"/>
      <c r="G9" s="16"/>
      <c r="H9" s="17"/>
    </row>
    <row r="10" spans="1:13" ht="29.25" customHeight="1" x14ac:dyDescent="0.25">
      <c r="B10" s="310"/>
      <c r="C10" s="252"/>
      <c r="D10" s="316"/>
      <c r="E10" s="18"/>
      <c r="F10" s="17"/>
      <c r="G10" s="19"/>
      <c r="H10" s="17"/>
      <c r="K10" s="65"/>
    </row>
    <row r="11" spans="1:13" x14ac:dyDescent="0.25">
      <c r="B11" s="310"/>
      <c r="C11" s="252"/>
      <c r="D11" s="314"/>
      <c r="E11" s="212"/>
      <c r="F11" s="24"/>
      <c r="G11" s="21"/>
      <c r="H11" s="22"/>
      <c r="K11" s="65"/>
    </row>
    <row r="12" spans="1:13" x14ac:dyDescent="0.25">
      <c r="B12" s="310"/>
      <c r="C12" s="252"/>
      <c r="D12" s="315"/>
      <c r="E12" s="20"/>
      <c r="F12" s="17"/>
      <c r="G12" s="16"/>
      <c r="H12" s="23"/>
      <c r="K12" s="65"/>
    </row>
    <row r="13" spans="1:13" ht="30.75" customHeight="1" x14ac:dyDescent="0.25">
      <c r="B13" s="310"/>
      <c r="C13" s="252"/>
      <c r="D13" s="315"/>
      <c r="E13" s="13"/>
      <c r="F13" s="24"/>
      <c r="G13" s="19"/>
      <c r="H13" s="24"/>
      <c r="K13" s="65"/>
    </row>
    <row r="14" spans="1:13" x14ac:dyDescent="0.25">
      <c r="B14" s="310"/>
      <c r="C14" s="252"/>
      <c r="D14" s="315"/>
      <c r="E14" s="25"/>
      <c r="F14" s="24"/>
      <c r="G14" s="16"/>
      <c r="H14" s="24"/>
      <c r="K14" s="65"/>
    </row>
    <row r="15" spans="1:13" x14ac:dyDescent="0.25">
      <c r="B15" s="310"/>
      <c r="C15" s="252"/>
      <c r="D15" s="315"/>
      <c r="E15" s="25"/>
      <c r="F15" s="17"/>
      <c r="G15" s="26"/>
      <c r="H15" s="24"/>
      <c r="K15" s="65"/>
    </row>
    <row r="16" spans="1:13" ht="15.75" thickBot="1" x14ac:dyDescent="0.3">
      <c r="B16" s="259"/>
      <c r="C16" s="261"/>
      <c r="D16" s="317"/>
      <c r="E16" s="27"/>
      <c r="F16" s="29"/>
      <c r="G16" s="28"/>
      <c r="H16" s="29"/>
      <c r="K16" s="65"/>
    </row>
    <row r="17" spans="2:11" ht="15.75" thickBot="1" x14ac:dyDescent="0.3">
      <c r="B17" s="294"/>
      <c r="C17" s="295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25">
      <c r="B18" s="309" t="s">
        <v>11</v>
      </c>
      <c r="C18" s="303" t="s">
        <v>13</v>
      </c>
      <c r="D18" s="298"/>
      <c r="E18" s="101"/>
      <c r="F18" s="102"/>
      <c r="G18" s="153"/>
      <c r="H18" s="154"/>
      <c r="K18" s="65"/>
    </row>
    <row r="19" spans="2:11" x14ac:dyDescent="0.25">
      <c r="B19" s="310"/>
      <c r="C19" s="304"/>
      <c r="D19" s="299"/>
      <c r="E19" s="103"/>
      <c r="F19" s="9"/>
      <c r="G19" s="155"/>
      <c r="H19" s="9"/>
      <c r="K19" s="65"/>
    </row>
    <row r="20" spans="2:11" x14ac:dyDescent="0.25">
      <c r="B20" s="310"/>
      <c r="C20" s="304"/>
      <c r="D20" s="299"/>
      <c r="E20" s="213"/>
      <c r="F20" s="9"/>
      <c r="G20" s="156"/>
      <c r="H20" s="157"/>
      <c r="K20" s="65"/>
    </row>
    <row r="21" spans="2:11" x14ac:dyDescent="0.25">
      <c r="B21" s="310"/>
      <c r="C21" s="304"/>
      <c r="D21" s="299"/>
      <c r="E21" s="104"/>
      <c r="F21" s="9"/>
      <c r="G21" s="158"/>
      <c r="H21" s="157"/>
      <c r="K21" s="65"/>
    </row>
    <row r="22" spans="2:11" x14ac:dyDescent="0.25">
      <c r="B22" s="310"/>
      <c r="C22" s="304"/>
      <c r="D22" s="299"/>
      <c r="E22" s="105"/>
      <c r="F22" s="9"/>
      <c r="G22" s="10"/>
      <c r="H22" s="157"/>
      <c r="K22" s="65"/>
    </row>
    <row r="23" spans="2:11" x14ac:dyDescent="0.25">
      <c r="B23" s="310"/>
      <c r="C23" s="304"/>
      <c r="D23" s="299"/>
      <c r="E23" s="105"/>
      <c r="F23" s="9"/>
      <c r="G23" s="10"/>
      <c r="H23" s="157"/>
      <c r="K23" s="65"/>
    </row>
    <row r="24" spans="2:11" x14ac:dyDescent="0.25">
      <c r="B24" s="310"/>
      <c r="C24" s="304"/>
      <c r="D24" s="300"/>
      <c r="E24" s="82"/>
      <c r="F24" s="9"/>
      <c r="G24" s="10"/>
      <c r="H24" s="157"/>
      <c r="K24" s="65"/>
    </row>
    <row r="25" spans="2:11" x14ac:dyDescent="0.25">
      <c r="B25" s="310"/>
      <c r="C25" s="304"/>
      <c r="D25" s="301"/>
      <c r="E25" s="106"/>
      <c r="F25" s="107"/>
      <c r="G25" s="10"/>
      <c r="H25" s="157"/>
      <c r="K25" s="65"/>
    </row>
    <row r="26" spans="2:11" x14ac:dyDescent="0.25">
      <c r="B26" s="310"/>
      <c r="C26" s="304"/>
      <c r="D26" s="302"/>
      <c r="E26" s="200"/>
      <c r="F26" s="109"/>
      <c r="G26" s="10"/>
      <c r="H26" s="159"/>
      <c r="K26" s="65"/>
    </row>
    <row r="27" spans="2:11" ht="33.75" customHeight="1" x14ac:dyDescent="0.25">
      <c r="B27" s="310"/>
      <c r="C27" s="304"/>
      <c r="D27" s="302"/>
      <c r="E27" s="201"/>
      <c r="F27" s="202"/>
      <c r="G27" s="160"/>
      <c r="H27" s="11"/>
      <c r="K27" s="65"/>
    </row>
    <row r="28" spans="2:11" ht="15" customHeight="1" x14ac:dyDescent="0.25">
      <c r="B28" s="270"/>
      <c r="C28" s="238"/>
      <c r="D28" s="239"/>
      <c r="E28" s="240"/>
      <c r="F28" s="76">
        <f>SUM(F18:F27)</f>
        <v>0</v>
      </c>
      <c r="G28" s="95"/>
      <c r="H28" s="41">
        <f>SUM(H18:H27)</f>
        <v>0</v>
      </c>
      <c r="K28" s="67"/>
    </row>
    <row r="29" spans="2:11" x14ac:dyDescent="0.25">
      <c r="B29" s="270"/>
      <c r="C29" s="305" t="s">
        <v>10</v>
      </c>
      <c r="D29" s="296"/>
      <c r="E29" s="214"/>
      <c r="F29" s="107"/>
      <c r="G29" s="215"/>
      <c r="H29" s="161"/>
      <c r="K29" s="65"/>
    </row>
    <row r="30" spans="2:11" x14ac:dyDescent="0.25">
      <c r="B30" s="270"/>
      <c r="C30" s="283"/>
      <c r="D30" s="297"/>
      <c r="E30" s="108"/>
      <c r="F30" s="109"/>
      <c r="G30" s="12"/>
      <c r="H30" s="9"/>
      <c r="K30" s="65"/>
    </row>
    <row r="31" spans="2:11" x14ac:dyDescent="0.25">
      <c r="B31" s="270"/>
      <c r="C31" s="283"/>
      <c r="D31" s="297"/>
      <c r="E31" s="198"/>
      <c r="F31" s="202"/>
      <c r="G31" s="10"/>
      <c r="H31" s="162"/>
    </row>
    <row r="32" spans="2:11" ht="15" customHeight="1" x14ac:dyDescent="0.25">
      <c r="B32" s="270"/>
      <c r="C32" s="283"/>
      <c r="D32" s="297"/>
      <c r="E32" s="111"/>
      <c r="F32" s="112"/>
      <c r="G32" s="10"/>
      <c r="H32" s="163"/>
      <c r="K32" s="65"/>
    </row>
    <row r="33" spans="2:13" x14ac:dyDescent="0.25">
      <c r="B33" s="270"/>
      <c r="C33" s="283"/>
      <c r="D33" s="306"/>
      <c r="E33" s="203"/>
      <c r="F33" s="112"/>
      <c r="G33" s="164"/>
      <c r="H33" s="165"/>
      <c r="K33" s="65"/>
    </row>
    <row r="34" spans="2:13" x14ac:dyDescent="0.25">
      <c r="B34" s="270"/>
      <c r="C34" s="283"/>
      <c r="D34" s="307"/>
      <c r="E34" s="203"/>
      <c r="F34" s="112"/>
      <c r="G34" s="12"/>
      <c r="H34" s="165"/>
      <c r="K34" s="65"/>
    </row>
    <row r="35" spans="2:13" x14ac:dyDescent="0.25">
      <c r="B35" s="270"/>
      <c r="C35" s="284"/>
      <c r="D35" s="308"/>
      <c r="E35" s="204"/>
      <c r="F35" s="112"/>
      <c r="G35" s="166"/>
      <c r="H35" s="9"/>
      <c r="K35" s="65"/>
    </row>
    <row r="36" spans="2:13" ht="15.75" thickBot="1" x14ac:dyDescent="0.3">
      <c r="B36" s="270"/>
      <c r="C36" s="237"/>
      <c r="D36" s="237"/>
      <c r="E36" s="237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ht="18" customHeight="1" thickBot="1" x14ac:dyDescent="0.3">
      <c r="B37" s="234"/>
      <c r="C37" s="235"/>
      <c r="D37" s="235"/>
      <c r="E37" s="236"/>
      <c r="F37" s="84" t="e">
        <f>SUM(#REF!,F36,F28)</f>
        <v>#REF!</v>
      </c>
      <c r="G37" s="90"/>
      <c r="H37" s="61" t="e">
        <f>SUM(#REF!,H36,H28)</f>
        <v>#REF!</v>
      </c>
    </row>
    <row r="38" spans="2:13" ht="26.25" customHeight="1" x14ac:dyDescent="0.25">
      <c r="B38" s="269" t="s">
        <v>21</v>
      </c>
      <c r="C38" s="282" t="s">
        <v>32</v>
      </c>
      <c r="D38" s="288"/>
      <c r="E38" s="60"/>
      <c r="F38" s="117"/>
      <c r="G38" s="174"/>
      <c r="H38" s="175"/>
    </row>
    <row r="39" spans="2:13" x14ac:dyDescent="0.25">
      <c r="B39" s="270"/>
      <c r="C39" s="283"/>
      <c r="D39" s="289"/>
      <c r="E39" s="58"/>
      <c r="F39" s="118"/>
      <c r="G39" s="58"/>
      <c r="H39" s="176"/>
    </row>
    <row r="40" spans="2:13" x14ac:dyDescent="0.25">
      <c r="B40" s="270"/>
      <c r="C40" s="283"/>
      <c r="D40" s="285"/>
      <c r="E40" s="57"/>
      <c r="F40" s="118"/>
      <c r="G40" s="57"/>
      <c r="H40" s="176"/>
    </row>
    <row r="41" spans="2:13" x14ac:dyDescent="0.25">
      <c r="B41" s="270"/>
      <c r="C41" s="284"/>
      <c r="D41" s="286"/>
      <c r="E41" s="57"/>
      <c r="F41" s="118"/>
      <c r="G41" s="57"/>
      <c r="H41" s="176"/>
    </row>
    <row r="42" spans="2:13" x14ac:dyDescent="0.25">
      <c r="B42" s="270"/>
      <c r="C42" s="279"/>
      <c r="D42" s="280"/>
      <c r="E42" s="281"/>
      <c r="F42" s="76">
        <f>SUM(F38:F41)</f>
        <v>0</v>
      </c>
      <c r="G42" s="96"/>
      <c r="H42" s="76">
        <f>SUM(H38:H41)</f>
        <v>0</v>
      </c>
    </row>
    <row r="43" spans="2:13" x14ac:dyDescent="0.25">
      <c r="B43" s="270"/>
      <c r="C43" s="287" t="s">
        <v>17</v>
      </c>
      <c r="D43" s="291"/>
      <c r="E43" s="57"/>
      <c r="F43" s="62"/>
      <c r="G43" s="177"/>
      <c r="H43" s="176"/>
    </row>
    <row r="44" spans="2:13" x14ac:dyDescent="0.25">
      <c r="B44" s="270"/>
      <c r="C44" s="283"/>
      <c r="D44" s="292"/>
      <c r="E44" s="57"/>
      <c r="F44" s="118"/>
      <c r="G44" s="58"/>
      <c r="H44" s="176"/>
    </row>
    <row r="45" spans="2:13" ht="15" customHeight="1" x14ac:dyDescent="0.25">
      <c r="B45" s="270"/>
      <c r="C45" s="283"/>
      <c r="D45" s="292"/>
      <c r="E45" s="57"/>
      <c r="F45" s="118"/>
      <c r="G45" s="58"/>
      <c r="H45" s="176"/>
    </row>
    <row r="46" spans="2:13" x14ac:dyDescent="0.25">
      <c r="B46" s="270"/>
      <c r="C46" s="283"/>
      <c r="D46" s="293"/>
      <c r="E46" s="57"/>
      <c r="F46" s="118"/>
      <c r="G46" s="57"/>
      <c r="H46" s="176"/>
    </row>
    <row r="47" spans="2:13" ht="27.75" customHeight="1" x14ac:dyDescent="0.25">
      <c r="B47" s="270"/>
      <c r="C47" s="283"/>
      <c r="D47" s="285"/>
      <c r="E47" s="57"/>
      <c r="F47" s="118"/>
      <c r="G47" s="59"/>
      <c r="H47" s="176"/>
    </row>
    <row r="48" spans="2:13" ht="26.25" customHeight="1" x14ac:dyDescent="0.25">
      <c r="B48" s="270"/>
      <c r="C48" s="283"/>
      <c r="D48" s="290"/>
      <c r="E48" s="57"/>
      <c r="F48" s="119"/>
      <c r="G48" s="59"/>
      <c r="H48" s="176"/>
    </row>
    <row r="49" spans="2:8" x14ac:dyDescent="0.25">
      <c r="B49" s="270"/>
      <c r="C49" s="283"/>
      <c r="D49" s="290"/>
      <c r="E49" s="57"/>
      <c r="F49" s="119"/>
      <c r="G49" s="59"/>
      <c r="H49" s="176"/>
    </row>
    <row r="50" spans="2:8" x14ac:dyDescent="0.25">
      <c r="B50" s="270"/>
      <c r="C50" s="284"/>
      <c r="D50" s="286"/>
      <c r="E50" s="57"/>
      <c r="F50" s="119"/>
      <c r="G50" s="59"/>
      <c r="H50" s="176"/>
    </row>
    <row r="51" spans="2:8" ht="15" customHeight="1" thickBot="1" x14ac:dyDescent="0.3">
      <c r="B51" s="271"/>
      <c r="C51" s="92"/>
      <c r="D51" s="86"/>
      <c r="E51" s="87"/>
      <c r="F51" s="63">
        <f>SUM(F43:F50)</f>
        <v>0</v>
      </c>
      <c r="G51" s="100"/>
      <c r="H51" s="63">
        <f>SUM(H43:H50)</f>
        <v>0</v>
      </c>
    </row>
    <row r="52" spans="2:8" ht="15.75" thickBot="1" x14ac:dyDescent="0.3">
      <c r="B52" s="207"/>
      <c r="C52" s="208"/>
      <c r="D52" s="208"/>
      <c r="E52" s="209"/>
      <c r="F52" s="210">
        <f>SUM(F51,F42)</f>
        <v>0</v>
      </c>
      <c r="G52" s="211"/>
      <c r="H52" s="63">
        <f>SUM(H51,H42)</f>
        <v>0</v>
      </c>
    </row>
    <row r="53" spans="2:8" x14ac:dyDescent="0.25">
      <c r="B53" s="309" t="s">
        <v>14</v>
      </c>
      <c r="C53" s="326"/>
      <c r="D53" s="266"/>
      <c r="E53" s="120"/>
      <c r="F53" s="121"/>
      <c r="G53" s="186"/>
      <c r="H53" s="187"/>
    </row>
    <row r="54" spans="2:8" ht="26.25" customHeight="1" x14ac:dyDescent="0.25">
      <c r="B54" s="310"/>
      <c r="C54" s="252"/>
      <c r="D54" s="266"/>
      <c r="E54" s="122"/>
      <c r="F54" s="123"/>
      <c r="G54" s="178"/>
      <c r="H54" s="179"/>
    </row>
    <row r="55" spans="2:8" x14ac:dyDescent="0.25">
      <c r="B55" s="310"/>
      <c r="C55" s="252"/>
      <c r="D55" s="267"/>
      <c r="E55" s="124"/>
      <c r="F55" s="125"/>
      <c r="G55" s="178"/>
      <c r="H55" s="179"/>
    </row>
    <row r="56" spans="2:8" x14ac:dyDescent="0.25">
      <c r="B56" s="310"/>
      <c r="C56" s="252"/>
      <c r="D56" s="265"/>
      <c r="E56" s="126"/>
      <c r="F56" s="123"/>
      <c r="G56" s="178"/>
      <c r="H56" s="179"/>
    </row>
    <row r="57" spans="2:8" x14ac:dyDescent="0.25">
      <c r="B57" s="310"/>
      <c r="C57" s="252"/>
      <c r="D57" s="266"/>
      <c r="E57" s="127"/>
      <c r="F57" s="123"/>
      <c r="G57" s="180"/>
      <c r="H57" s="181"/>
    </row>
    <row r="58" spans="2:8" ht="15" customHeight="1" x14ac:dyDescent="0.25">
      <c r="B58" s="310"/>
      <c r="C58" s="252"/>
      <c r="D58" s="267"/>
      <c r="E58" s="128"/>
      <c r="F58" s="123"/>
      <c r="G58" s="182"/>
      <c r="H58" s="181"/>
    </row>
    <row r="59" spans="2:8" x14ac:dyDescent="0.25">
      <c r="B59" s="310"/>
      <c r="C59" s="252"/>
      <c r="D59" s="265"/>
      <c r="E59" s="124"/>
      <c r="F59" s="123"/>
      <c r="G59" s="183"/>
      <c r="H59" s="181"/>
    </row>
    <row r="60" spans="2:8" x14ac:dyDescent="0.25">
      <c r="B60" s="310"/>
      <c r="C60" s="252"/>
      <c r="D60" s="266"/>
      <c r="E60" s="122"/>
      <c r="F60" s="123"/>
      <c r="G60" s="183"/>
      <c r="H60" s="181"/>
    </row>
    <row r="61" spans="2:8" ht="15.75" thickBot="1" x14ac:dyDescent="0.3">
      <c r="B61" s="259"/>
      <c r="C61" s="261"/>
      <c r="D61" s="267"/>
      <c r="E61" s="122"/>
      <c r="F61" s="125"/>
      <c r="G61" s="184"/>
      <c r="H61" s="185"/>
    </row>
    <row r="62" spans="2:8" ht="15.75" thickBot="1" x14ac:dyDescent="0.3">
      <c r="B62" s="94"/>
      <c r="C62" s="79"/>
      <c r="D62" s="44"/>
      <c r="E62" s="43"/>
      <c r="F62" s="61">
        <f>SUM(F53:F61)</f>
        <v>0</v>
      </c>
      <c r="G62" s="45"/>
      <c r="H62" s="36">
        <f>SUM(H53:H61)</f>
        <v>0</v>
      </c>
    </row>
    <row r="63" spans="2:8" x14ac:dyDescent="0.25">
      <c r="B63" s="269" t="s">
        <v>20</v>
      </c>
      <c r="C63" s="272" t="s">
        <v>19</v>
      </c>
      <c r="D63" s="275"/>
      <c r="E63" s="216"/>
      <c r="F63" s="130"/>
      <c r="G63" s="188"/>
      <c r="H63" s="189"/>
    </row>
    <row r="64" spans="2:8" x14ac:dyDescent="0.25">
      <c r="B64" s="270"/>
      <c r="C64" s="273"/>
      <c r="D64" s="255"/>
      <c r="E64" s="131"/>
      <c r="F64" s="132"/>
      <c r="G64" s="190"/>
      <c r="H64" s="132"/>
    </row>
    <row r="65" spans="2:11" x14ac:dyDescent="0.25">
      <c r="B65" s="270"/>
      <c r="C65" s="273"/>
      <c r="D65" s="255"/>
      <c r="E65" s="131"/>
      <c r="F65" s="132"/>
      <c r="G65" s="191"/>
      <c r="H65" s="132"/>
    </row>
    <row r="66" spans="2:11" x14ac:dyDescent="0.25">
      <c r="B66" s="270"/>
      <c r="C66" s="273"/>
      <c r="D66" s="255"/>
      <c r="E66" s="133"/>
      <c r="F66" s="134"/>
      <c r="G66" s="192"/>
      <c r="H66" s="132"/>
    </row>
    <row r="67" spans="2:11" ht="25.5" customHeight="1" x14ac:dyDescent="0.25">
      <c r="B67" s="270"/>
      <c r="C67" s="273"/>
      <c r="D67" s="255"/>
      <c r="E67" s="133"/>
      <c r="F67" s="135"/>
      <c r="G67" s="192"/>
      <c r="H67" s="132"/>
    </row>
    <row r="68" spans="2:11" x14ac:dyDescent="0.25">
      <c r="B68" s="270"/>
      <c r="C68" s="274"/>
      <c r="D68" s="255"/>
      <c r="E68" s="136"/>
      <c r="F68" s="137"/>
      <c r="G68" s="192"/>
      <c r="H68" s="132"/>
    </row>
    <row r="69" spans="2:11" ht="25.5" customHeight="1" x14ac:dyDescent="0.25">
      <c r="B69" s="270"/>
      <c r="C69" s="274"/>
      <c r="D69" s="255"/>
      <c r="E69" s="136"/>
      <c r="F69" s="137"/>
      <c r="G69" s="193"/>
      <c r="H69" s="132"/>
    </row>
    <row r="70" spans="2:11" x14ac:dyDescent="0.25">
      <c r="B70" s="270"/>
      <c r="C70" s="274"/>
      <c r="D70" s="255"/>
      <c r="E70" s="133"/>
      <c r="F70" s="134"/>
      <c r="G70" s="194"/>
      <c r="H70" s="132"/>
    </row>
    <row r="71" spans="2:11" x14ac:dyDescent="0.25">
      <c r="B71" s="270"/>
      <c r="C71" s="51"/>
      <c r="D71" s="83"/>
      <c r="E71" s="52"/>
      <c r="F71" s="42">
        <f>SUM(F63:F70)</f>
        <v>0</v>
      </c>
      <c r="G71" s="53"/>
      <c r="H71" s="42">
        <f>SUM(H63:H70)</f>
        <v>0</v>
      </c>
    </row>
    <row r="72" spans="2:11" x14ac:dyDescent="0.25">
      <c r="B72" s="270"/>
      <c r="C72" s="257" t="s">
        <v>18</v>
      </c>
      <c r="D72" s="268"/>
      <c r="E72" s="138"/>
      <c r="F72" s="139"/>
      <c r="G72" s="191"/>
      <c r="H72" s="195"/>
    </row>
    <row r="73" spans="2:11" x14ac:dyDescent="0.25">
      <c r="B73" s="270"/>
      <c r="C73" s="258"/>
      <c r="D73" s="268"/>
      <c r="E73" s="140"/>
      <c r="F73" s="141"/>
      <c r="G73" s="191"/>
      <c r="H73" s="195"/>
    </row>
    <row r="74" spans="2:11" x14ac:dyDescent="0.25">
      <c r="B74" s="270"/>
      <c r="C74" s="258"/>
      <c r="D74" s="268"/>
      <c r="E74" s="140"/>
      <c r="F74" s="141"/>
      <c r="G74" s="191"/>
      <c r="H74" s="139"/>
    </row>
    <row r="75" spans="2:11" x14ac:dyDescent="0.25">
      <c r="B75" s="270"/>
      <c r="C75" s="258"/>
      <c r="D75" s="268"/>
      <c r="E75" s="140"/>
      <c r="F75" s="141"/>
      <c r="G75" s="191"/>
      <c r="H75" s="139"/>
    </row>
    <row r="76" spans="2:11" ht="38.25" customHeight="1" x14ac:dyDescent="0.25">
      <c r="B76" s="270"/>
      <c r="C76" s="258"/>
      <c r="D76" s="254"/>
      <c r="E76" s="142"/>
      <c r="F76" s="143"/>
      <c r="G76" s="191"/>
      <c r="H76" s="195"/>
      <c r="K76" s="37"/>
    </row>
    <row r="77" spans="2:11" x14ac:dyDescent="0.25">
      <c r="B77" s="270"/>
      <c r="C77" s="258"/>
      <c r="D77" s="255"/>
      <c r="E77" s="144"/>
      <c r="F77" s="132"/>
      <c r="G77" s="191"/>
      <c r="H77" s="195"/>
    </row>
    <row r="78" spans="2:11" x14ac:dyDescent="0.25">
      <c r="B78" s="270"/>
      <c r="C78" s="258"/>
      <c r="D78" s="255"/>
      <c r="E78" s="144"/>
      <c r="F78" s="132"/>
      <c r="G78" s="191"/>
      <c r="H78" s="132"/>
    </row>
    <row r="79" spans="2:11" x14ac:dyDescent="0.25">
      <c r="B79" s="270"/>
      <c r="C79" s="258"/>
      <c r="D79" s="256"/>
      <c r="E79" s="140"/>
      <c r="F79" s="141"/>
      <c r="G79" s="191"/>
      <c r="H79" s="196"/>
    </row>
    <row r="80" spans="2:11" x14ac:dyDescent="0.25">
      <c r="B80" s="270"/>
      <c r="C80" s="258"/>
      <c r="D80" s="276"/>
      <c r="E80" s="145"/>
      <c r="F80" s="143"/>
      <c r="G80" s="145"/>
      <c r="H80" s="195"/>
    </row>
    <row r="81" spans="2:8" x14ac:dyDescent="0.25">
      <c r="B81" s="270"/>
      <c r="C81" s="258"/>
      <c r="D81" s="277"/>
      <c r="E81" s="145"/>
      <c r="F81" s="143"/>
      <c r="G81" s="145"/>
      <c r="H81" s="195"/>
    </row>
    <row r="82" spans="2:8" x14ac:dyDescent="0.25">
      <c r="B82" s="270"/>
      <c r="C82" s="258"/>
      <c r="D82" s="277"/>
      <c r="E82" s="146"/>
      <c r="F82" s="147"/>
      <c r="G82" s="145"/>
      <c r="H82" s="195"/>
    </row>
    <row r="83" spans="2:8" x14ac:dyDescent="0.25">
      <c r="B83" s="270"/>
      <c r="C83" s="258"/>
      <c r="D83" s="278"/>
      <c r="E83" s="146"/>
      <c r="F83" s="149"/>
      <c r="G83" s="145"/>
      <c r="H83" s="132"/>
    </row>
    <row r="84" spans="2:8" x14ac:dyDescent="0.25">
      <c r="B84" s="270"/>
      <c r="C84" s="258"/>
      <c r="D84" s="262"/>
      <c r="E84" s="140"/>
      <c r="F84" s="143"/>
      <c r="G84" s="197"/>
      <c r="H84" s="139"/>
    </row>
    <row r="85" spans="2:8" x14ac:dyDescent="0.25">
      <c r="B85" s="270"/>
      <c r="C85" s="258"/>
      <c r="D85" s="263"/>
      <c r="E85" s="140"/>
      <c r="F85" s="143"/>
      <c r="G85" s="197"/>
      <c r="H85" s="139"/>
    </row>
    <row r="86" spans="2:8" x14ac:dyDescent="0.25">
      <c r="B86" s="270"/>
      <c r="C86" s="258"/>
      <c r="D86" s="263"/>
      <c r="E86" s="140"/>
      <c r="F86" s="143"/>
      <c r="G86" s="197"/>
      <c r="H86" s="139"/>
    </row>
    <row r="87" spans="2:8" x14ac:dyDescent="0.25">
      <c r="B87" s="270"/>
      <c r="C87" s="258"/>
      <c r="D87" s="264"/>
      <c r="E87" s="140"/>
      <c r="F87" s="143"/>
      <c r="G87" s="197"/>
      <c r="H87" s="139"/>
    </row>
    <row r="88" spans="2:8" ht="15.75" thickBot="1" x14ac:dyDescent="0.3">
      <c r="B88" s="271"/>
      <c r="C88" s="54"/>
      <c r="D88" s="55"/>
      <c r="E88" s="55"/>
      <c r="F88" s="42">
        <f>SUM(F72:F87)</f>
        <v>0</v>
      </c>
      <c r="G88" s="56"/>
      <c r="H88" s="42">
        <f>SUM(H72:H87)</f>
        <v>0</v>
      </c>
    </row>
    <row r="89" spans="2:8" ht="15.75" thickBot="1" x14ac:dyDescent="0.3">
      <c r="B89" s="46"/>
      <c r="C89" s="64"/>
      <c r="D89" s="47"/>
      <c r="E89" s="47"/>
      <c r="F89" s="77">
        <f>SUM(F88,F71)</f>
        <v>0</v>
      </c>
      <c r="G89" s="206"/>
      <c r="H89" s="77">
        <f>SUM(H88,H71)</f>
        <v>0</v>
      </c>
    </row>
    <row r="90" spans="2:8" ht="16.5" thickBot="1" x14ac:dyDescent="0.3">
      <c r="B90" s="38" t="s">
        <v>1</v>
      </c>
      <c r="C90" s="39"/>
      <c r="D90" s="39"/>
      <c r="E90" s="39"/>
      <c r="F90" s="77" t="e">
        <f>SUM(F89,F62,F52,F37,F17)</f>
        <v>#REF!</v>
      </c>
      <c r="G90" s="152"/>
      <c r="H90" s="77" t="e">
        <f>SUM(H89,H62,H52,H37,H17)</f>
        <v>#REF!</v>
      </c>
    </row>
  </sheetData>
  <mergeCells count="38">
    <mergeCell ref="B37:E37"/>
    <mergeCell ref="B63:B88"/>
    <mergeCell ref="C63:C70"/>
    <mergeCell ref="D63:D70"/>
    <mergeCell ref="C72:C87"/>
    <mergeCell ref="D72:D75"/>
    <mergeCell ref="D80:D83"/>
    <mergeCell ref="D84:D87"/>
    <mergeCell ref="D76:D79"/>
    <mergeCell ref="B53:C61"/>
    <mergeCell ref="D53:D55"/>
    <mergeCell ref="D56:D58"/>
    <mergeCell ref="D59:D61"/>
    <mergeCell ref="G6:H6"/>
    <mergeCell ref="B17:C17"/>
    <mergeCell ref="B38:B51"/>
    <mergeCell ref="C38:C41"/>
    <mergeCell ref="D38:D39"/>
    <mergeCell ref="D40:D41"/>
    <mergeCell ref="C42:E42"/>
    <mergeCell ref="C43:C50"/>
    <mergeCell ref="D43:D46"/>
    <mergeCell ref="D47:D50"/>
    <mergeCell ref="B6:D6"/>
    <mergeCell ref="D11:D16"/>
    <mergeCell ref="B8:C16"/>
    <mergeCell ref="D8:D10"/>
    <mergeCell ref="E6:F6"/>
    <mergeCell ref="B7:C7"/>
    <mergeCell ref="B18:B36"/>
    <mergeCell ref="C18:C27"/>
    <mergeCell ref="D25:D27"/>
    <mergeCell ref="C28:E28"/>
    <mergeCell ref="C29:C35"/>
    <mergeCell ref="D29:D32"/>
    <mergeCell ref="D33:D35"/>
    <mergeCell ref="D18:D24"/>
    <mergeCell ref="C36:E36"/>
  </mergeCells>
  <conditionalFormatting sqref="E5:H5">
    <cfRule type="expression" dxfId="18" priority="1">
      <formula>FALSE</formula>
    </cfRule>
    <cfRule type="cellIs" dxfId="17" priority="2" operator="equal">
      <formula>TRUE</formula>
    </cfRule>
    <cfRule type="containsText" dxfId="16" priority="3" operator="containsText" text="FALSE">
      <formula>NOT(ISERROR(SEARCH("FALSE",E5)))</formula>
    </cfRule>
    <cfRule type="cellIs" dxfId="15" priority="4" operator="equal">
      <formula>TRUE</formula>
    </cfRule>
    <cfRule type="expression" priority="5">
      <formula>#REF! = TRUE</formula>
    </cfRule>
  </conditionalFormatting>
  <conditionalFormatting sqref="K1:K5 K6:N6 K7:K30 K45:K52 K54:K59 K61:K67 K69:K83 K87:K1048576 K32:K42">
    <cfRule type="expression" dxfId="14" priority="6">
      <formula>FALSE</formula>
    </cfRule>
    <cfRule type="cellIs" dxfId="13" priority="16" operator="equal">
      <formula>TRUE</formula>
    </cfRule>
  </conditionalFormatting>
  <conditionalFormatting sqref="K7:K30 K45:K52 K54:K59 K61:K67 K69:K83 K1:K5 K6:N6 K87:K1048576 K32:K42">
    <cfRule type="cellIs" dxfId="12" priority="22" operator="equal">
      <formula>TRUE</formula>
    </cfRule>
  </conditionalFormatting>
  <conditionalFormatting sqref="K8:K30 K32:K35 K38:K41 K45:K50 K54:K59 K61 K63:K67 K69:K70 K72:K83">
    <cfRule type="containsText" dxfId="11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10" priority="23" operator="equal">
      <formula>TRUE</formula>
    </cfRule>
    <cfRule type="cellIs" dxfId="9" priority="24" operator="greaterThan">
      <formula>TRUE</formula>
    </cfRule>
  </conditionalFormatting>
  <conditionalFormatting sqref="K36">
    <cfRule type="containsText" dxfId="8" priority="35" operator="containsText" text="FALSE">
      <formula>NOT(ISERROR(SEARCH("FALSE",K36)))</formula>
    </cfRule>
    <cfRule type="expression" priority="36">
      <formula>$U30 = TRUE</formula>
    </cfRule>
  </conditionalFormatting>
  <conditionalFormatting sqref="K88:K90">
    <cfRule type="containsText" dxfId="7" priority="45" operator="containsText" text="FALSE">
      <formula>NOT(ISERROR(SEARCH("FALSE",K88)))</formula>
    </cfRule>
    <cfRule type="expression" priority="46">
      <formula>$U83 = TRUE</formula>
    </cfRule>
  </conditionalFormatting>
  <conditionalFormatting sqref="K42 K51:K52">
    <cfRule type="containsText" dxfId="6" priority="55" operator="containsText" text="FALSE">
      <formula>NOT(ISERROR(SEARCH("FALSE",K42)))</formula>
    </cfRule>
  </conditionalFormatting>
  <conditionalFormatting sqref="K42 K52">
    <cfRule type="expression" priority="56">
      <formula>$U42 = TRUE</formula>
    </cfRule>
  </conditionalFormatting>
  <conditionalFormatting sqref="K51">
    <cfRule type="expression" priority="66">
      <formula>$U43 = TRUE</formula>
    </cfRule>
  </conditionalFormatting>
  <conditionalFormatting sqref="K62">
    <cfRule type="containsText" dxfId="5" priority="75" operator="containsText" text="FALSE">
      <formula>NOT(ISERROR(SEARCH("FALSE",K62)))</formula>
    </cfRule>
    <cfRule type="expression" priority="76">
      <formula>$U59 = TRUE</formula>
    </cfRule>
  </conditionalFormatting>
  <conditionalFormatting sqref="K71">
    <cfRule type="containsText" dxfId="4" priority="85" operator="containsText" text="FALSE">
      <formula>NOT(ISERROR(SEARCH("FALSE",K71)))</formula>
    </cfRule>
    <cfRule type="expression" priority="86">
      <formula>$U67 = TRUE</formula>
    </cfRule>
  </conditionalFormatting>
  <conditionalFormatting sqref="M1:M5 M7:M30 M44:M52 M54:M59 M61:M67 M69:M84 M86:M1048576 M32:M42">
    <cfRule type="cellIs" dxfId="3" priority="15" operator="greaterThan">
      <formula>0</formula>
    </cfRule>
    <cfRule type="expression" dxfId="2" priority="17">
      <formula>"&lt;&gt; 0"</formula>
    </cfRule>
    <cfRule type="expression" dxfId="1" priority="18">
      <formula>"&lt;&gt; 0"</formula>
    </cfRule>
  </conditionalFormatting>
  <conditionalFormatting sqref="K37">
    <cfRule type="containsText" dxfId="0" priority="90" operator="containsText" text="FALSE">
      <formula>NOT(ISERROR(SEARCH("FALSE",K37)))</formula>
    </cfRule>
    <cfRule type="expression" priority="91">
      <formula>#REF! = TRUE</formula>
    </cfRule>
  </conditionalFormatting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FINANSIJSKI PLAN</vt:lpstr>
      <vt:lpstr>IZVJEŠTAJ</vt:lpstr>
      <vt:lpstr>PLAN+IZVJEŠTAJ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Vahida Krekic</cp:lastModifiedBy>
  <cp:lastPrinted>2025-06-02T13:28:21Z</cp:lastPrinted>
  <dcterms:created xsi:type="dcterms:W3CDTF">2025-02-27T09:00:48Z</dcterms:created>
  <dcterms:modified xsi:type="dcterms:W3CDTF">2026-05-06T11:30:52Z</dcterms:modified>
</cp:coreProperties>
</file>